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521" windowWidth="17955" windowHeight="11385" firstSheet="1" activeTab="2"/>
  </bookViews>
  <sheets>
    <sheet name="Program Settings" sheetId="1" state="hidden" r:id="rId1"/>
    <sheet name="YieldCurves" sheetId="2" r:id="rId2"/>
    <sheet name="Assumptions" sheetId="3" r:id="rId3"/>
    <sheet name="Scenarios" sheetId="4" r:id="rId4"/>
    <sheet name="C3Factor" sheetId="5" r:id="rId5"/>
  </sheets>
  <definedNames>
    <definedName name="BondNormals">'Assumptions'!$A$45:$A$47</definedName>
    <definedName name="BondOutFolder">'Assumptions'!$B$29</definedName>
    <definedName name="CSVBondFileNames">'Assumptions'!$B$45:$B$47</definedName>
    <definedName name="CSVFilesByMaturity">'Assumptions'!$B$34:$B$43</definedName>
    <definedName name="CSVIncludeHeader">'Assumptions'!$B$26</definedName>
    <definedName name="CSVOutputStyle">'Program Settings'!$B$8</definedName>
    <definedName name="CSVPrecision">'Assumptions'!$B$25</definedName>
    <definedName name="CSVTarget">'Assumptions'!$B$24</definedName>
    <definedName name="CustomScenarios">'Program Settings'!$B$10</definedName>
    <definedName name="CustomStart">'Assumptions'!$B$52</definedName>
    <definedName name="ExcelSpacerRows">'Assumptions'!$B$20</definedName>
    <definedName name="Frequency">'Program Settings'!$B$4</definedName>
    <definedName name="GenerateBondIndices">'Assumptions'!$B$17</definedName>
    <definedName name="InitialTreasuryCurve">'Assumptions'!$B$3:$B$12</definedName>
    <definedName name="OutputTarget">'Program Settings'!$B$5</definedName>
    <definedName name="Std12">'Program Settings'!$B$17:$B$28</definedName>
    <definedName name="Std50">'Program Settings'!$A$17:$A$66</definedName>
  </definedNames>
  <calcPr fullCalcOnLoad="1"/>
</workbook>
</file>

<file path=xl/comments1.xml><?xml version="1.0" encoding="utf-8"?>
<comments xmlns="http://schemas.openxmlformats.org/spreadsheetml/2006/main">
  <authors>
    <author>Chris Stiefeling</author>
  </authors>
  <commentList>
    <comment ref="B5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4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8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10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Do not move, delete or modify this cell.  It is required by the program.</t>
        </r>
      </text>
    </comment>
  </commentList>
</comments>
</file>

<file path=xl/comments2.xml><?xml version="1.0" encoding="utf-8"?>
<comments xmlns="http://schemas.openxmlformats.org/spreadsheetml/2006/main">
  <authors>
    <author>GHancock</author>
  </authors>
  <commentList>
    <comment ref="F5" authorId="0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Decimal.  Enter rates as nominal semi-annual bond equivalent yields.</t>
        </r>
      </text>
    </comment>
  </commentList>
</comments>
</file>

<file path=xl/comments3.xml><?xml version="1.0" encoding="utf-8"?>
<comments xmlns="http://schemas.openxmlformats.org/spreadsheetml/2006/main">
  <authors>
    <author>Chris Stiefeling</author>
    <author>GHancock</author>
  </authors>
  <commentList>
    <comment ref="A23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Output is supported in two formats.  
"Single File" writes to one file with each line representing a single scenario x duration combination.  The columns of the file represent different maturities or indices.
The second option writes one file per maturity in scenario x duration format.</t>
        </r>
      </text>
    </comment>
    <comment ref="A25" authorId="1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The number of significant digits to the right of the decimal point.</t>
        </r>
      </text>
    </comment>
    <comment ref="A26" authorId="1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If "True", the first row in the file includes descriptive headers to identify column output.</t>
        </r>
      </text>
    </comment>
  </commentList>
</comments>
</file>

<file path=xl/comments4.xml><?xml version="1.0" encoding="utf-8"?>
<comments xmlns="http://schemas.openxmlformats.org/spreadsheetml/2006/main">
  <authors>
    <author>Chris Stiefeling</author>
  </authors>
  <commentList>
    <comment ref="O1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The following columns are written as accumulation factors (1 + return for period).</t>
        </r>
      </text>
    </comment>
  </commentList>
</comments>
</file>

<file path=xl/sharedStrings.xml><?xml version="1.0" encoding="utf-8"?>
<sst xmlns="http://schemas.openxmlformats.org/spreadsheetml/2006/main" count="105" uniqueCount="97">
  <si>
    <t xml:space="preserve">Initial Treasury Yield Curve: Coupon Paying </t>
  </si>
  <si>
    <t>Fifty</t>
  </si>
  <si>
    <t>Twelve</t>
  </si>
  <si>
    <t>Standard</t>
  </si>
  <si>
    <t>Scenarios</t>
  </si>
  <si>
    <t xml:space="preserve">Number of Custom Scenarios: </t>
  </si>
  <si>
    <t xml:space="preserve">Custom List of Scenario Numbers: </t>
  </si>
  <si>
    <t>Scenario</t>
  </si>
  <si>
    <t>Orig Scen#</t>
  </si>
  <si>
    <t>Year</t>
  </si>
  <si>
    <t>3-Month</t>
  </si>
  <si>
    <t>6-Month</t>
  </si>
  <si>
    <t>1-Year</t>
  </si>
  <si>
    <t>2-Year</t>
  </si>
  <si>
    <t>3-Year</t>
  </si>
  <si>
    <t>5-Year</t>
  </si>
  <si>
    <t>7-Year</t>
  </si>
  <si>
    <t>10-Year</t>
  </si>
  <si>
    <t>20-Year</t>
  </si>
  <si>
    <t>30-Year</t>
  </si>
  <si>
    <t>Which set of scenarios were used?</t>
  </si>
  <si>
    <t>"Standard 12" = 1</t>
  </si>
  <si>
    <t>"Standard 50" = 2</t>
  </si>
  <si>
    <t>What is the projection date (EOM)?</t>
  </si>
  <si>
    <t>On what basis are the projections?</t>
  </si>
  <si>
    <t>"Calendar Year" = 2</t>
  </si>
  <si>
    <t>(if "Calendar Year", the first fractional year is discarded)</t>
  </si>
  <si>
    <t xml:space="preserve">Beginning Statutory Reserve Level: </t>
  </si>
  <si>
    <t xml:space="preserve">Tax Rate: </t>
  </si>
  <si>
    <t>Sample Calculation of C-3 Factor for Scenario 1:</t>
  </si>
  <si>
    <t xml:space="preserve">Discount Loading: </t>
  </si>
  <si>
    <t>1-yr Treasury Rates:</t>
  </si>
  <si>
    <t>(First value is needed to discount any fraction of a year if "Calendar Year" is used)</t>
  </si>
  <si>
    <t>After-tax Dsct Factors:</t>
  </si>
  <si>
    <t>PV(Surplus):</t>
  </si>
  <si>
    <t>C3-Factor:</t>
  </si>
  <si>
    <t>= -Min(PV(Surplus)) / Beginning Statutory Reserve Level</t>
  </si>
  <si>
    <t xml:space="preserve">Prelim. RBC C-3 Factor: </t>
  </si>
  <si>
    <t>*** Enter statutory surplus values for 12 or 50 scenarios, for all years of your projection</t>
  </si>
  <si>
    <t xml:space="preserve">Max. C-3 Factor: </t>
  </si>
  <si>
    <t>(S(1) = statutory surplus from end of first full projection year -- cumulative over at least 12 months)</t>
  </si>
  <si>
    <t>C-3 Factor</t>
  </si>
  <si>
    <t>Weight</t>
  </si>
  <si>
    <t>Max(C-3 Factor,0)</t>
  </si>
  <si>
    <t>Period</t>
  </si>
  <si>
    <t>Output Target</t>
  </si>
  <si>
    <t>Blank rows between scenarios</t>
  </si>
  <si>
    <t>Output precision</t>
  </si>
  <si>
    <t>Initial Treasury Curve</t>
  </si>
  <si>
    <t>Model Settings</t>
  </si>
  <si>
    <t>Model Frequency</t>
  </si>
  <si>
    <t>Excel Output Settings</t>
  </si>
  <si>
    <t>Comma Delimited Output Settings</t>
  </si>
  <si>
    <t>Output Type</t>
  </si>
  <si>
    <t>Custom Scenarios</t>
  </si>
  <si>
    <t>Settings and Parameters on this sheet should not be modified</t>
  </si>
  <si>
    <t>Monthly</t>
  </si>
  <si>
    <t>MONEY</t>
  </si>
  <si>
    <t>ITGVT</t>
  </si>
  <si>
    <t>LTCORP</t>
  </si>
  <si>
    <t>UST_</t>
  </si>
  <si>
    <t>Output Filenames (for matrix output)</t>
  </si>
  <si>
    <t>Random Number Files (Folder):</t>
  </si>
  <si>
    <t xml:space="preserve">    Money Market:</t>
  </si>
  <si>
    <t xml:space="preserve">    Government Bonds:</t>
  </si>
  <si>
    <t xml:space="preserve">    Corporate Bonds:</t>
  </si>
  <si>
    <t>Comma Delimited File</t>
  </si>
  <si>
    <t>Bond Return Model: Random Samples</t>
  </si>
  <si>
    <t>Generate Bond Indices?</t>
  </si>
  <si>
    <t>Include File Header?</t>
  </si>
  <si>
    <t>Custom Interest Rate Scenarios</t>
  </si>
  <si>
    <t>Standard C-3 Phase I RBC Scenarios</t>
  </si>
  <si>
    <t xml:space="preserve">RBC C-3 Phase I Factor: </t>
  </si>
  <si>
    <t>MONEY.csv</t>
  </si>
  <si>
    <t>ITGVT.csv</t>
  </si>
  <si>
    <t>LTCORP.csv</t>
  </si>
  <si>
    <t>rand_ret_MONEY.csv</t>
  </si>
  <si>
    <t>rand_ret_ITGVT.csv</t>
  </si>
  <si>
    <t>rand_ret_LTCORP.csv</t>
  </si>
  <si>
    <t>c:\temp\</t>
  </si>
  <si>
    <t>3 Month Yield</t>
  </si>
  <si>
    <t>6 Month Yield</t>
  </si>
  <si>
    <t>1 Year Yield</t>
  </si>
  <si>
    <t>2 Year Yield</t>
  </si>
  <si>
    <t>3 Year Yield</t>
  </si>
  <si>
    <t>5 Year Yield</t>
  </si>
  <si>
    <t>7 Year Yield</t>
  </si>
  <si>
    <t>10 Year Yield</t>
  </si>
  <si>
    <t>20 Year Yield</t>
  </si>
  <si>
    <t>30 Year Yield</t>
  </si>
  <si>
    <t>Scenario2</t>
  </si>
  <si>
    <t>Scenario1</t>
  </si>
  <si>
    <t>Scenario3</t>
  </si>
  <si>
    <t>"June_2003</t>
  </si>
  <si>
    <t>"Feb 1982</t>
  </si>
  <si>
    <t>Single File</t>
  </si>
  <si>
    <t>c:\temp\scenarios\test50.csv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</si>
</sst>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_)"/>
    <numFmt numFmtId="174" formatCode="0.000"/>
    <numFmt numFmtId="175" formatCode="0.0%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%"/>
    <numFmt numFmtId="190" formatCode="0.0000%"/>
    <numFmt numFmtId="191" formatCode="0.0000000000000000%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_);\(0\)"/>
    <numFmt numFmtId="204" formatCode="0.0"/>
    <numFmt numFmtId="205" formatCode="0.000000"/>
    <numFmt numFmtId="206" formatCode="_(* #,##0.000_);_(* \(#,##0.000\);_(* &quot;-&quot;??_);_(@_)"/>
    <numFmt numFmtId="207" formatCode="_(* #,##0.000_);_(* \(#,##0.000\);_(* &quot;-&quot;?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Arial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8"/>
      <color indexed="23"/>
      <name val="Verdana"/>
      <family val="2"/>
    </font>
    <font>
      <sz val="8"/>
      <color indexed="12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16" borderId="1" applyNumberFormat="0" applyAlignment="0" applyProtection="0"/>
    <xf numFmtId="0" fontId="4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8" fillId="18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7" fillId="18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7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89" fontId="6" fillId="18" borderId="10" xfId="59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9" fillId="19" borderId="10" xfId="0" applyNumberFormat="1" applyFont="1" applyFill="1" applyBorder="1" applyAlignment="1">
      <alignment horizontal="center"/>
    </xf>
    <xf numFmtId="3" fontId="9" fillId="19" borderId="10" xfId="0" applyNumberFormat="1" applyFont="1" applyFill="1" applyBorder="1" applyAlignment="1">
      <alignment horizontal="center"/>
    </xf>
    <xf numFmtId="9" fontId="9" fillId="19" borderId="10" xfId="59" applyFont="1" applyFill="1" applyBorder="1" applyAlignment="1">
      <alignment horizontal="center"/>
    </xf>
    <xf numFmtId="0" fontId="11" fillId="0" borderId="0" xfId="0" applyFont="1" applyAlignment="1">
      <alignment/>
    </xf>
    <xf numFmtId="37" fontId="9" fillId="19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10" fontId="0" fillId="0" borderId="0" xfId="59" applyNumberFormat="1" applyFont="1" applyAlignment="1">
      <alignment/>
    </xf>
    <xf numFmtId="189" fontId="0" fillId="0" borderId="0" xfId="59" applyNumberFormat="1" applyFont="1" applyAlignment="1">
      <alignment horizontal="center"/>
    </xf>
    <xf numFmtId="177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Alignment="1" quotePrefix="1">
      <alignment/>
    </xf>
    <xf numFmtId="0" fontId="13" fillId="0" borderId="0" xfId="0" applyFont="1" applyAlignment="1">
      <alignment horizontal="center"/>
    </xf>
    <xf numFmtId="9" fontId="0" fillId="0" borderId="0" xfId="59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204" fontId="0" fillId="0" borderId="0" xfId="0" applyNumberFormat="1" applyAlignment="1">
      <alignment horizontal="center"/>
    </xf>
    <xf numFmtId="2" fontId="0" fillId="0" borderId="0" xfId="59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 quotePrefix="1">
      <alignment horizontal="left"/>
    </xf>
    <xf numFmtId="0" fontId="22" fillId="20" borderId="0" xfId="0" applyFont="1" applyFill="1" applyAlignment="1">
      <alignment/>
    </xf>
    <xf numFmtId="206" fontId="16" fillId="0" borderId="0" xfId="42" applyNumberFormat="1" applyFont="1" applyAlignment="1">
      <alignment horizontal="right"/>
    </xf>
    <xf numFmtId="206" fontId="17" fillId="0" borderId="0" xfId="42" applyNumberFormat="1" applyFont="1" applyAlignment="1">
      <alignment/>
    </xf>
    <xf numFmtId="206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21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23" fillId="21" borderId="10" xfId="0" applyFont="1" applyFill="1" applyBorder="1" applyAlignment="1">
      <alignment/>
    </xf>
    <xf numFmtId="0" fontId="23" fillId="21" borderId="10" xfId="0" applyFont="1" applyFill="1" applyBorder="1" applyAlignment="1" quotePrefix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26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 quotePrefix="1">
      <alignment horizontal="left"/>
    </xf>
    <xf numFmtId="0" fontId="23" fillId="7" borderId="12" xfId="0" applyFont="1" applyFill="1" applyBorder="1" applyAlignment="1" quotePrefix="1">
      <alignment horizontal="left"/>
    </xf>
    <xf numFmtId="0" fontId="23" fillId="7" borderId="13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7" fillId="7" borderId="10" xfId="0" applyFont="1" applyFill="1" applyBorder="1" applyAlignment="1" quotePrefix="1">
      <alignment horizontal="left"/>
    </xf>
    <xf numFmtId="0" fontId="27" fillId="7" borderId="10" xfId="0" applyFont="1" applyFill="1" applyBorder="1" applyAlignment="1">
      <alignment horizontal="left"/>
    </xf>
    <xf numFmtId="0" fontId="27" fillId="7" borderId="14" xfId="0" applyFont="1" applyFill="1" applyBorder="1" applyAlignment="1">
      <alignment horizontal="left"/>
    </xf>
    <xf numFmtId="0" fontId="27" fillId="7" borderId="11" xfId="0" applyFont="1" applyFill="1" applyBorder="1" applyAlignment="1">
      <alignment horizontal="left"/>
    </xf>
    <xf numFmtId="0" fontId="27" fillId="7" borderId="15" xfId="0" applyFont="1" applyFill="1" applyBorder="1" applyAlignment="1" quotePrefix="1">
      <alignment horizontal="left"/>
    </xf>
    <xf numFmtId="10" fontId="28" fillId="0" borderId="0" xfId="59" applyNumberFormat="1" applyFont="1" applyAlignment="1">
      <alignment/>
    </xf>
    <xf numFmtId="193" fontId="0" fillId="0" borderId="0" xfId="0" applyNumberFormat="1" applyAlignment="1">
      <alignment/>
    </xf>
    <xf numFmtId="0" fontId="27" fillId="21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22" fillId="2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right"/>
    </xf>
    <xf numFmtId="14" fontId="17" fillId="0" borderId="0" xfId="0" applyNumberFormat="1" applyFont="1" applyAlignment="1">
      <alignment horizontal="right"/>
    </xf>
    <xf numFmtId="10" fontId="27" fillId="7" borderId="10" xfId="59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189" fontId="27" fillId="7" borderId="16" xfId="59" applyNumberFormat="1" applyFont="1" applyFill="1" applyBorder="1" applyAlignment="1">
      <alignment horizontal="right"/>
    </xf>
    <xf numFmtId="189" fontId="27" fillId="7" borderId="0" xfId="59" applyNumberFormat="1" applyFont="1" applyFill="1" applyBorder="1" applyAlignment="1">
      <alignment horizontal="right"/>
    </xf>
    <xf numFmtId="189" fontId="27" fillId="7" borderId="17" xfId="59" applyNumberFormat="1" applyFont="1" applyFill="1" applyBorder="1" applyAlignment="1">
      <alignment horizontal="right"/>
    </xf>
    <xf numFmtId="189" fontId="27" fillId="7" borderId="10" xfId="59" applyNumberFormat="1" applyFont="1" applyFill="1" applyBorder="1" applyAlignment="1">
      <alignment horizontal="left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Up"/>
      </fill>
    </dxf>
    <dxf>
      <fill>
        <patternFill patternType="lightUp">
          <fgColor indexed="55"/>
          <bgColor indexed="9"/>
        </patternFill>
      </fill>
    </dxf>
    <dxf>
      <fill>
        <patternFill patternType="lightUp"/>
      </fill>
    </dxf>
    <dxf>
      <fill>
        <patternFill patternType="lightUp">
          <fgColor indexed="5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B6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8.140625" style="0" customWidth="1"/>
  </cols>
  <sheetData>
    <row r="2" ht="12.75">
      <c r="A2" s="51" t="s">
        <v>55</v>
      </c>
    </row>
    <row r="4" spans="1:2" ht="12.75">
      <c r="A4" s="39" t="s">
        <v>50</v>
      </c>
      <c r="B4" s="47">
        <f>MATCH(Assumptions!$B$15,{"Annual","Quarterly","Monthly"},0)</f>
        <v>3</v>
      </c>
    </row>
    <row r="5" spans="1:2" ht="12.75">
      <c r="A5" s="1" t="s">
        <v>45</v>
      </c>
      <c r="B5" s="47">
        <f>MATCH(Assumptions!$B$16,{"Excel","Comma Delimited File"},0)</f>
        <v>2</v>
      </c>
    </row>
    <row r="7" ht="12.75">
      <c r="A7" s="42" t="s">
        <v>52</v>
      </c>
    </row>
    <row r="8" spans="1:2" ht="12.75">
      <c r="A8" t="s">
        <v>53</v>
      </c>
      <c r="B8" s="47">
        <f>IF(Assumptions!B23="Single File",1,2)</f>
        <v>1</v>
      </c>
    </row>
    <row r="10" spans="1:2" ht="12.75">
      <c r="A10" s="52" t="s">
        <v>5</v>
      </c>
      <c r="B10" s="8">
        <f ca="1">COUNT(OFFSET(CustomStart,0,0,50000,1))</f>
        <v>10000</v>
      </c>
    </row>
    <row r="13" spans="1:2" ht="12.75">
      <c r="A13" s="5" t="s">
        <v>1</v>
      </c>
      <c r="B13" s="5" t="s">
        <v>2</v>
      </c>
    </row>
    <row r="14" spans="1:2" ht="12.75">
      <c r="A14" s="5" t="s">
        <v>3</v>
      </c>
      <c r="B14" s="5" t="s">
        <v>3</v>
      </c>
    </row>
    <row r="15" spans="1:2" ht="12.75">
      <c r="A15" s="5" t="s">
        <v>4</v>
      </c>
      <c r="B15" s="5" t="s">
        <v>4</v>
      </c>
    </row>
    <row r="16" spans="1:2" ht="12.75">
      <c r="A16" s="10">
        <v>50</v>
      </c>
      <c r="B16" s="11">
        <v>12</v>
      </c>
    </row>
    <row r="17" spans="1:2" ht="12.75">
      <c r="A17" s="4">
        <v>88</v>
      </c>
      <c r="B17" s="4">
        <v>11</v>
      </c>
    </row>
    <row r="18" spans="1:2" ht="12.75">
      <c r="A18" s="4">
        <v>195</v>
      </c>
      <c r="B18" s="4">
        <v>18</v>
      </c>
    </row>
    <row r="19" spans="1:2" ht="12.75">
      <c r="A19" s="4">
        <v>41</v>
      </c>
      <c r="B19" s="4">
        <v>25</v>
      </c>
    </row>
    <row r="20" spans="1:2" ht="12.75">
      <c r="A20" s="4">
        <v>63</v>
      </c>
      <c r="B20" s="4">
        <v>41</v>
      </c>
    </row>
    <row r="21" spans="1:2" ht="12.75">
      <c r="A21" s="4">
        <v>107</v>
      </c>
      <c r="B21" s="4">
        <v>60</v>
      </c>
    </row>
    <row r="22" spans="1:2" ht="12.75">
      <c r="A22" s="4">
        <v>73</v>
      </c>
      <c r="B22" s="4">
        <v>80</v>
      </c>
    </row>
    <row r="23" spans="1:2" ht="12.75">
      <c r="A23" s="4">
        <v>80</v>
      </c>
      <c r="B23" s="4">
        <v>88</v>
      </c>
    </row>
    <row r="24" spans="1:2" ht="12.75">
      <c r="A24" s="4">
        <v>117</v>
      </c>
      <c r="B24" s="4">
        <v>95</v>
      </c>
    </row>
    <row r="25" spans="1:2" ht="12.75">
      <c r="A25" s="4">
        <v>145</v>
      </c>
      <c r="B25" s="4">
        <v>107</v>
      </c>
    </row>
    <row r="26" spans="1:2" ht="12.75">
      <c r="A26" s="4">
        <v>64</v>
      </c>
      <c r="B26" s="4">
        <v>145</v>
      </c>
    </row>
    <row r="27" spans="1:2" ht="12.75">
      <c r="A27" s="4">
        <v>18</v>
      </c>
      <c r="B27" s="4">
        <v>179</v>
      </c>
    </row>
    <row r="28" spans="1:2" ht="12.75">
      <c r="A28" s="4">
        <v>176</v>
      </c>
      <c r="B28" s="4">
        <v>195</v>
      </c>
    </row>
    <row r="29" spans="1:2" ht="12.75">
      <c r="A29" s="4">
        <v>179</v>
      </c>
      <c r="B29" s="4"/>
    </row>
    <row r="30" spans="1:2" ht="12.75">
      <c r="A30" s="4">
        <v>2</v>
      </c>
      <c r="B30" s="4"/>
    </row>
    <row r="31" spans="1:2" ht="12.75">
      <c r="A31" s="4">
        <v>11</v>
      </c>
      <c r="B31" s="4"/>
    </row>
    <row r="32" ht="12.75">
      <c r="A32" s="4">
        <v>60</v>
      </c>
    </row>
    <row r="33" ht="12.75">
      <c r="A33" s="4">
        <v>199</v>
      </c>
    </row>
    <row r="34" ht="12.75">
      <c r="A34" s="4">
        <v>121</v>
      </c>
    </row>
    <row r="35" ht="12.75">
      <c r="A35" s="4">
        <v>148</v>
      </c>
    </row>
    <row r="36" ht="12.75">
      <c r="A36" s="4">
        <v>153</v>
      </c>
    </row>
    <row r="37" ht="12.75">
      <c r="A37" s="4">
        <v>160</v>
      </c>
    </row>
    <row r="38" ht="12.75">
      <c r="A38" s="4">
        <v>163</v>
      </c>
    </row>
    <row r="39" ht="12.75">
      <c r="A39" s="4">
        <v>25</v>
      </c>
    </row>
    <row r="40" ht="12.75">
      <c r="A40" s="4">
        <v>155</v>
      </c>
    </row>
    <row r="41" ht="12.75">
      <c r="A41" s="4">
        <v>156</v>
      </c>
    </row>
    <row r="42" ht="12.75">
      <c r="A42" s="4">
        <v>180</v>
      </c>
    </row>
    <row r="43" ht="12.75">
      <c r="A43" s="4">
        <v>133</v>
      </c>
    </row>
    <row r="44" ht="12.75">
      <c r="A44" s="4">
        <v>74</v>
      </c>
    </row>
    <row r="45" ht="12.75">
      <c r="A45" s="4">
        <v>8</v>
      </c>
    </row>
    <row r="46" ht="12.75">
      <c r="A46" s="4">
        <v>27</v>
      </c>
    </row>
    <row r="47" ht="12.75">
      <c r="A47" s="4">
        <v>35</v>
      </c>
    </row>
    <row r="48" ht="12.75">
      <c r="A48" s="4">
        <v>95</v>
      </c>
    </row>
    <row r="49" ht="12.75">
      <c r="A49" s="4">
        <v>129</v>
      </c>
    </row>
    <row r="50" ht="12.75">
      <c r="A50" s="4">
        <v>159</v>
      </c>
    </row>
    <row r="51" ht="12.75">
      <c r="A51" s="4">
        <v>164</v>
      </c>
    </row>
    <row r="52" ht="12.75">
      <c r="A52" s="4">
        <v>198</v>
      </c>
    </row>
    <row r="53" ht="12.75">
      <c r="A53" s="4">
        <v>43</v>
      </c>
    </row>
    <row r="54" ht="12.75">
      <c r="A54" s="4">
        <v>76</v>
      </c>
    </row>
    <row r="55" ht="12.75">
      <c r="A55" s="4">
        <v>138</v>
      </c>
    </row>
    <row r="56" ht="12.75">
      <c r="A56" s="4">
        <v>185</v>
      </c>
    </row>
    <row r="57" ht="12.75">
      <c r="A57" s="4">
        <v>12</v>
      </c>
    </row>
    <row r="58" ht="12.75">
      <c r="A58" s="4">
        <v>24</v>
      </c>
    </row>
    <row r="59" ht="12.75">
      <c r="A59" s="4">
        <v>55</v>
      </c>
    </row>
    <row r="60" ht="12.75">
      <c r="A60" s="4">
        <v>99</v>
      </c>
    </row>
    <row r="61" ht="12.75">
      <c r="A61" s="4">
        <v>181</v>
      </c>
    </row>
    <row r="62" ht="12.75">
      <c r="A62" s="4">
        <v>50</v>
      </c>
    </row>
    <row r="63" ht="12.75">
      <c r="A63" s="4">
        <v>151</v>
      </c>
    </row>
    <row r="64" ht="12.75">
      <c r="A64" s="4">
        <v>54</v>
      </c>
    </row>
    <row r="65" ht="12.75">
      <c r="A65" s="4">
        <v>83</v>
      </c>
    </row>
    <row r="66" ht="12.75">
      <c r="A66" s="4">
        <v>92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G1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2.28125" style="0" bestFit="1" customWidth="1"/>
    <col min="2" max="4" width="11.7109375" style="0" customWidth="1"/>
    <col min="7" max="7" width="13.421875" style="86" bestFit="1" customWidth="1"/>
  </cols>
  <sheetData>
    <row r="1" ht="12.75"/>
    <row r="2" ht="12.75"/>
    <row r="3" spans="5:7" ht="12.75">
      <c r="E3" t="s">
        <v>91</v>
      </c>
      <c r="G3" s="86" t="s">
        <v>92</v>
      </c>
    </row>
    <row r="4" spans="1:7" ht="12.75">
      <c r="A4" s="2" t="s">
        <v>0</v>
      </c>
      <c r="B4" s="84">
        <f>DATE(2002,12,31)</f>
        <v>37621</v>
      </c>
      <c r="C4" s="84">
        <f>DATE(2004,12,31)</f>
        <v>38352</v>
      </c>
      <c r="D4" s="84">
        <f>DATE(2005,10,31)</f>
        <v>38656</v>
      </c>
      <c r="E4" t="s">
        <v>94</v>
      </c>
      <c r="F4" t="s">
        <v>90</v>
      </c>
      <c r="G4" s="91" t="s">
        <v>93</v>
      </c>
    </row>
    <row r="5" spans="1:7" ht="12.75">
      <c r="A5" s="1" t="s">
        <v>80</v>
      </c>
      <c r="B5" s="85">
        <v>0.0121</v>
      </c>
      <c r="C5" s="85">
        <v>0.0222</v>
      </c>
      <c r="D5" s="85">
        <v>0.0379</v>
      </c>
      <c r="E5" s="87">
        <v>0.144184</v>
      </c>
      <c r="F5" s="90">
        <v>0.0675</v>
      </c>
      <c r="G5" s="89">
        <v>0.009448</v>
      </c>
    </row>
    <row r="6" spans="1:7" ht="12.75">
      <c r="A6" s="1" t="s">
        <v>81</v>
      </c>
      <c r="B6" s="85">
        <v>0.0127</v>
      </c>
      <c r="C6" s="85">
        <v>0.025</v>
      </c>
      <c r="D6" s="85">
        <v>0.0413</v>
      </c>
      <c r="E6" s="87">
        <v>0.148905</v>
      </c>
      <c r="F6" s="90">
        <v>0.0713</v>
      </c>
      <c r="G6" s="89">
        <v>0.009448</v>
      </c>
    </row>
    <row r="7" spans="1:7" ht="12.75">
      <c r="A7" s="1" t="s">
        <v>82</v>
      </c>
      <c r="B7" s="85">
        <v>0.0145</v>
      </c>
      <c r="C7" s="85">
        <v>0.0267</v>
      </c>
      <c r="D7" s="85">
        <v>0.0418</v>
      </c>
      <c r="E7" s="87">
        <v>0.147916</v>
      </c>
      <c r="F7" s="90">
        <v>0.0718</v>
      </c>
      <c r="G7" s="89">
        <v>0.010062</v>
      </c>
    </row>
    <row r="8" spans="1:7" ht="12.75">
      <c r="A8" s="1" t="s">
        <v>83</v>
      </c>
      <c r="B8" s="85">
        <v>0.0184</v>
      </c>
      <c r="C8" s="85">
        <v>0.0301</v>
      </c>
      <c r="D8" s="85">
        <v>0.0427</v>
      </c>
      <c r="E8" s="86">
        <v>0.148653</v>
      </c>
      <c r="F8" s="90">
        <v>0.0727</v>
      </c>
      <c r="G8" s="88">
        <v>0.01219</v>
      </c>
    </row>
    <row r="9" spans="1:7" ht="12.75">
      <c r="A9" s="1" t="s">
        <v>84</v>
      </c>
      <c r="B9" s="85">
        <v>0.0223</v>
      </c>
      <c r="C9" s="85">
        <v>0.0321</v>
      </c>
      <c r="D9" s="85">
        <v>0.0429</v>
      </c>
      <c r="E9" s="88">
        <v>0.147732</v>
      </c>
      <c r="F9" s="90">
        <v>0.0729</v>
      </c>
      <c r="G9" s="88">
        <v>0.015019</v>
      </c>
    </row>
    <row r="10" spans="1:7" ht="12.75">
      <c r="A10" s="1" t="s">
        <v>85</v>
      </c>
      <c r="B10" s="85">
        <v>0.0303</v>
      </c>
      <c r="C10" s="85">
        <v>0.036</v>
      </c>
      <c r="D10" s="85">
        <v>0.0433</v>
      </c>
      <c r="E10" s="88">
        <v>0.1459</v>
      </c>
      <c r="F10" s="90">
        <v>0.0733</v>
      </c>
      <c r="G10" s="88">
        <v>0.022486</v>
      </c>
    </row>
    <row r="11" spans="1:7" ht="12.75">
      <c r="A11" s="1" t="s">
        <v>86</v>
      </c>
      <c r="B11" s="85">
        <v>0.0363</v>
      </c>
      <c r="C11" s="85">
        <v>0.0393</v>
      </c>
      <c r="D11" s="85">
        <v>0.0438</v>
      </c>
      <c r="E11" s="88">
        <v>0.14509</v>
      </c>
      <c r="F11" s="90">
        <v>0.0738</v>
      </c>
      <c r="G11" s="88">
        <v>0.028224</v>
      </c>
    </row>
    <row r="12" spans="1:7" ht="12.75">
      <c r="A12" s="1" t="s">
        <v>87</v>
      </c>
      <c r="B12" s="85">
        <v>0.0403</v>
      </c>
      <c r="C12" s="85">
        <v>0.0423</v>
      </c>
      <c r="D12" s="85">
        <v>0.0446</v>
      </c>
      <c r="E12" s="88">
        <v>0.144753</v>
      </c>
      <c r="F12" s="90">
        <v>0.0746</v>
      </c>
      <c r="G12" s="88">
        <v>0.03152</v>
      </c>
    </row>
    <row r="13" spans="1:7" ht="12.75">
      <c r="A13" s="1" t="s">
        <v>88</v>
      </c>
      <c r="B13" s="85">
        <v>0.0501</v>
      </c>
      <c r="C13" s="85">
        <v>0.0488</v>
      </c>
      <c r="D13" s="85">
        <v>0.0474</v>
      </c>
      <c r="E13" s="88">
        <v>0.145337</v>
      </c>
      <c r="F13" s="90">
        <v>0.0747</v>
      </c>
      <c r="G13" s="88">
        <v>0.043243</v>
      </c>
    </row>
    <row r="14" spans="1:7" ht="12.75">
      <c r="A14" s="1" t="s">
        <v>89</v>
      </c>
      <c r="B14" s="85">
        <v>0.059899999999999995</v>
      </c>
      <c r="C14" s="85">
        <v>0.05</v>
      </c>
      <c r="D14" s="85">
        <v>0.0485</v>
      </c>
      <c r="E14" s="88">
        <v>0.142705</v>
      </c>
      <c r="F14" s="90">
        <v>0.0785</v>
      </c>
      <c r="G14" s="88">
        <v>0.0485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Y10557"/>
  <sheetViews>
    <sheetView tabSelected="1" zoomScalePageLayoutView="0" workbookViewId="0" topLeftCell="A1">
      <selection activeCell="D23" sqref="D23"/>
    </sheetView>
  </sheetViews>
  <sheetFormatPr defaultColWidth="9.140625" defaultRowHeight="12.75" outlineLevelRow="1"/>
  <cols>
    <col min="1" max="1" width="36.421875" style="0" customWidth="1"/>
    <col min="2" max="2" width="30.7109375" style="55" customWidth="1"/>
    <col min="3" max="3" width="4.7109375" style="0" customWidth="1"/>
    <col min="4" max="6" width="15.28125" style="0" customWidth="1"/>
    <col min="7" max="7" width="15.28125" style="4" customWidth="1"/>
    <col min="8" max="8" width="20.57421875" style="0" bestFit="1" customWidth="1"/>
    <col min="17" max="17" width="9.8515625" style="0" customWidth="1"/>
  </cols>
  <sheetData>
    <row r="1" spans="1:7" ht="20.25">
      <c r="A1" s="43" t="s">
        <v>48</v>
      </c>
      <c r="B1" s="43"/>
      <c r="C1" s="68"/>
      <c r="D1" s="82" t="s">
        <v>71</v>
      </c>
      <c r="E1" s="43"/>
      <c r="F1" s="43"/>
      <c r="G1" s="43"/>
    </row>
    <row r="2" spans="1:7" ht="12.75">
      <c r="A2" s="2" t="s">
        <v>0</v>
      </c>
      <c r="B2"/>
      <c r="D2" s="1"/>
      <c r="G2"/>
    </row>
    <row r="3" spans="1:14" ht="12.75">
      <c r="A3" s="1" t="str">
        <f>CONCATENATE(IF(A34&lt;1,(ROUND(12*A34,0))&amp;" Month",A34&amp;" Year")," Yield")</f>
        <v>3 Month Yield</v>
      </c>
      <c r="B3" s="89">
        <v>0.0016</v>
      </c>
      <c r="C3" s="40"/>
      <c r="E3" s="57"/>
      <c r="F3" s="56"/>
      <c r="G3" s="78"/>
      <c r="H3" s="56"/>
      <c r="I3" s="56"/>
      <c r="J3" s="56"/>
      <c r="K3" s="56"/>
      <c r="L3" s="56"/>
      <c r="M3" s="56"/>
      <c r="N3" s="56"/>
    </row>
    <row r="4" spans="1:7" ht="12.75">
      <c r="A4" s="1" t="str">
        <f aca="true" t="shared" si="0" ref="A4:A12">CONCATENATE(IF(A35&lt;1,(ROUND(12*A35,0))&amp;" Month",A35&amp;" Year")," Yield")</f>
        <v>6 Month Yield</v>
      </c>
      <c r="B4" s="89">
        <v>0.0022</v>
      </c>
      <c r="C4" s="40"/>
      <c r="E4" s="57"/>
      <c r="G4" s="78"/>
    </row>
    <row r="5" spans="1:17" ht="12.75">
      <c r="A5" s="1" t="str">
        <f t="shared" si="0"/>
        <v>1 Year Yield</v>
      </c>
      <c r="B5" s="89">
        <v>0.0034</v>
      </c>
      <c r="C5" s="40"/>
      <c r="E5" s="57"/>
      <c r="G5" s="78"/>
      <c r="Q5" s="5"/>
    </row>
    <row r="6" spans="1:17" ht="12.75">
      <c r="A6" s="1" t="str">
        <f t="shared" si="0"/>
        <v>2 Year Yield</v>
      </c>
      <c r="B6" s="88">
        <v>0.0076</v>
      </c>
      <c r="C6" s="40"/>
      <c r="E6" s="57"/>
      <c r="G6" s="78"/>
      <c r="Q6" s="4"/>
    </row>
    <row r="7" spans="1:17" ht="12.75">
      <c r="A7" s="1" t="str">
        <f t="shared" si="0"/>
        <v>3 Year Yield</v>
      </c>
      <c r="B7" s="88">
        <v>0.0126</v>
      </c>
      <c r="C7" s="40"/>
      <c r="E7" s="57"/>
      <c r="G7" s="78"/>
      <c r="Q7" s="4"/>
    </row>
    <row r="8" spans="1:17" ht="12.75">
      <c r="A8" s="1" t="str">
        <f t="shared" si="0"/>
        <v>5 Year Yield</v>
      </c>
      <c r="B8" s="88">
        <v>0.021</v>
      </c>
      <c r="C8" s="40"/>
      <c r="E8" s="57"/>
      <c r="G8" s="78"/>
      <c r="Q8" s="4"/>
    </row>
    <row r="9" spans="1:17" ht="12.75">
      <c r="A9" s="1" t="str">
        <f t="shared" si="0"/>
        <v>7 Year Yield</v>
      </c>
      <c r="B9" s="88">
        <v>0.0275</v>
      </c>
      <c r="C9" s="40"/>
      <c r="E9" s="57"/>
      <c r="G9" s="78"/>
      <c r="H9" s="79"/>
      <c r="Q9" s="4"/>
    </row>
    <row r="10" spans="1:17" ht="12.75">
      <c r="A10" s="1" t="str">
        <f t="shared" si="0"/>
        <v>10 Year Yield</v>
      </c>
      <c r="B10" s="88">
        <v>0.0331</v>
      </c>
      <c r="C10" s="40"/>
      <c r="E10" s="57"/>
      <c r="G10" s="78"/>
      <c r="H10" s="79"/>
      <c r="Q10" s="4"/>
    </row>
    <row r="11" spans="1:17" ht="12.75">
      <c r="A11" s="1" t="str">
        <f t="shared" si="0"/>
        <v>20 Year Yield</v>
      </c>
      <c r="B11" s="88">
        <v>0.0405</v>
      </c>
      <c r="C11" s="40"/>
      <c r="E11" s="57"/>
      <c r="G11" s="78"/>
      <c r="H11" s="79"/>
      <c r="Q11" s="4"/>
    </row>
    <row r="12" spans="1:17" ht="12.75">
      <c r="A12" s="1" t="str">
        <f t="shared" si="0"/>
        <v>30 Year Yield</v>
      </c>
      <c r="B12" s="88">
        <v>0.0422</v>
      </c>
      <c r="C12" s="40"/>
      <c r="E12" s="57"/>
      <c r="G12" s="78"/>
      <c r="H12" s="79"/>
      <c r="Q12" s="4"/>
    </row>
    <row r="13" spans="2:17" ht="12.75">
      <c r="B13"/>
      <c r="G13"/>
      <c r="Q13" s="4"/>
    </row>
    <row r="14" spans="1:17" ht="20.25">
      <c r="A14" s="43" t="s">
        <v>49</v>
      </c>
      <c r="B14" s="43"/>
      <c r="C14" s="68"/>
      <c r="D14" s="82" t="s">
        <v>70</v>
      </c>
      <c r="E14" s="43"/>
      <c r="F14" s="43"/>
      <c r="G14" s="43"/>
      <c r="Q14" s="4"/>
    </row>
    <row r="15" spans="1:17" ht="12.75">
      <c r="A15" s="39" t="s">
        <v>50</v>
      </c>
      <c r="B15" s="74" t="s">
        <v>56</v>
      </c>
      <c r="D15" s="69" t="str">
        <f ca="1">CONCATENATE("Note: Edit list of custom scenario numbers starting in cell ",CELL("address",CustomStart))</f>
        <v>Note: Edit list of custom scenario numbers starting in cell $B$52</v>
      </c>
      <c r="G15"/>
      <c r="Q15" s="4"/>
    </row>
    <row r="16" spans="1:17" ht="12.75">
      <c r="A16" s="1" t="s">
        <v>45</v>
      </c>
      <c r="B16" s="74" t="s">
        <v>66</v>
      </c>
      <c r="G16"/>
      <c r="Q16" s="4"/>
    </row>
    <row r="17" spans="1:17" ht="12.75">
      <c r="A17" s="72" t="s">
        <v>68</v>
      </c>
      <c r="B17" s="74" t="b">
        <v>0</v>
      </c>
      <c r="G17"/>
      <c r="Q17" s="4"/>
    </row>
    <row r="18" spans="2:17" ht="12.75">
      <c r="B18"/>
      <c r="G18"/>
      <c r="Q18" s="4"/>
    </row>
    <row r="19" spans="1:17" ht="12.75">
      <c r="A19" s="42" t="s">
        <v>51</v>
      </c>
      <c r="B19"/>
      <c r="G19"/>
      <c r="Q19" s="4"/>
    </row>
    <row r="20" spans="1:17" ht="12.75">
      <c r="A20" s="41" t="s">
        <v>46</v>
      </c>
      <c r="B20" s="53">
        <v>4</v>
      </c>
      <c r="G20"/>
      <c r="Q20" s="4"/>
    </row>
    <row r="21" spans="2:17" ht="12.75">
      <c r="B21"/>
      <c r="G21"/>
      <c r="Q21" s="4"/>
    </row>
    <row r="22" spans="1:17" ht="12.75">
      <c r="A22" s="42" t="s">
        <v>52</v>
      </c>
      <c r="B22"/>
      <c r="G22"/>
      <c r="Q22" s="4"/>
    </row>
    <row r="23" spans="1:17" ht="12.75">
      <c r="A23" s="48" t="s">
        <v>53</v>
      </c>
      <c r="B23" s="75" t="s">
        <v>95</v>
      </c>
      <c r="G23"/>
      <c r="Q23" s="4"/>
    </row>
    <row r="24" spans="1:17" ht="12.75">
      <c r="A24" s="65" t="str">
        <f>IF(CSVOutputStyle=1,"File name (.csv)","Output Folder")</f>
        <v>File name (.csv)</v>
      </c>
      <c r="B24" s="76" t="s">
        <v>96</v>
      </c>
      <c r="C24" s="66"/>
      <c r="D24" s="66"/>
      <c r="E24" s="66"/>
      <c r="F24" s="66"/>
      <c r="G24" s="67"/>
      <c r="Q24" s="4"/>
    </row>
    <row r="25" spans="1:17" ht="12.75">
      <c r="A25" s="50" t="s">
        <v>47</v>
      </c>
      <c r="B25" s="77">
        <v>6</v>
      </c>
      <c r="G25"/>
      <c r="Q25" s="4"/>
    </row>
    <row r="26" spans="1:17" ht="12.75">
      <c r="A26" s="49" t="s">
        <v>69</v>
      </c>
      <c r="B26" s="73" t="b">
        <v>0</v>
      </c>
      <c r="G26"/>
      <c r="Q26" s="4"/>
    </row>
    <row r="27" spans="2:17" ht="12.75">
      <c r="B27"/>
      <c r="G27"/>
      <c r="Q27" s="4"/>
    </row>
    <row r="28" spans="1:17" ht="12.75">
      <c r="A28" s="42" t="s">
        <v>67</v>
      </c>
      <c r="B28"/>
      <c r="G28"/>
      <c r="Q28" s="4"/>
    </row>
    <row r="29" spans="1:17" ht="12.75">
      <c r="A29" s="63" t="s">
        <v>62</v>
      </c>
      <c r="B29" s="76" t="s">
        <v>79</v>
      </c>
      <c r="C29" s="70"/>
      <c r="D29" s="70"/>
      <c r="E29" s="70"/>
      <c r="F29" s="70"/>
      <c r="G29" s="71"/>
      <c r="Q29" s="4"/>
    </row>
    <row r="30" spans="1:17" ht="12.75">
      <c r="A30" s="63" t="s">
        <v>63</v>
      </c>
      <c r="B30" s="73" t="s">
        <v>76</v>
      </c>
      <c r="C30" s="15"/>
      <c r="D30" s="15"/>
      <c r="E30" s="15"/>
      <c r="F30" s="15"/>
      <c r="G30" s="15"/>
      <c r="Q30" s="4"/>
    </row>
    <row r="31" spans="1:17" ht="12.75">
      <c r="A31" s="63" t="s">
        <v>64</v>
      </c>
      <c r="B31" s="73" t="s">
        <v>77</v>
      </c>
      <c r="C31" s="15"/>
      <c r="D31" s="15"/>
      <c r="E31" s="15"/>
      <c r="F31" s="15"/>
      <c r="G31" s="15"/>
      <c r="Q31" s="4"/>
    </row>
    <row r="32" spans="1:17" ht="12.75">
      <c r="A32" s="63" t="s">
        <v>65</v>
      </c>
      <c r="B32" s="73" t="s">
        <v>78</v>
      </c>
      <c r="C32" s="15"/>
      <c r="D32" s="15"/>
      <c r="E32" s="15"/>
      <c r="F32" s="15"/>
      <c r="G32" s="15"/>
      <c r="Q32" s="4"/>
    </row>
    <row r="33" spans="1:25" ht="12.75" hidden="1" outlineLevel="1">
      <c r="A33" s="62" t="s">
        <v>61</v>
      </c>
      <c r="B33" s="58" t="s">
        <v>60</v>
      </c>
      <c r="C33" s="64" t="str">
        <f>TRIM(BondOutFolder)</f>
        <v>c:\temp\</v>
      </c>
      <c r="G33"/>
      <c r="Q33" s="4"/>
      <c r="Y33" s="4"/>
    </row>
    <row r="34" spans="1:25" ht="12.75" hidden="1" outlineLevel="1">
      <c r="A34" s="61">
        <v>0.25</v>
      </c>
      <c r="B34" s="59" t="str">
        <f aca="true" t="shared" si="1" ref="B34:B43">IF(LEN(TRIM(B3))&gt;0,CONCATENATE(B$33,IF(A34&lt;1,ROUND(12*A34,0)&amp;"m",A34&amp;"y"),".csv"),"")</f>
        <v>UST_3m.csv</v>
      </c>
      <c r="G34"/>
      <c r="Q34" s="4"/>
      <c r="Y34" s="4"/>
    </row>
    <row r="35" spans="1:25" ht="12.75" hidden="1" outlineLevel="1">
      <c r="A35" s="61">
        <v>0.5</v>
      </c>
      <c r="B35" s="60" t="str">
        <f t="shared" si="1"/>
        <v>UST_6m.csv</v>
      </c>
      <c r="G35"/>
      <c r="Q35" s="4"/>
      <c r="Y35" s="4"/>
    </row>
    <row r="36" spans="1:25" ht="12.75" hidden="1" outlineLevel="1">
      <c r="A36" s="61">
        <v>1</v>
      </c>
      <c r="B36" s="60" t="str">
        <f t="shared" si="1"/>
        <v>UST_1y.csv</v>
      </c>
      <c r="G36"/>
      <c r="Q36" s="4"/>
      <c r="Y36" s="4"/>
    </row>
    <row r="37" spans="1:25" ht="12.75" hidden="1" outlineLevel="1">
      <c r="A37" s="61">
        <v>2</v>
      </c>
      <c r="B37" s="60" t="str">
        <f t="shared" si="1"/>
        <v>UST_2y.csv</v>
      </c>
      <c r="G37" s="6"/>
      <c r="I37" s="4"/>
      <c r="K37" s="4"/>
      <c r="Q37" s="4"/>
      <c r="Y37" s="4"/>
    </row>
    <row r="38" spans="1:25" ht="12.75" hidden="1" outlineLevel="1">
      <c r="A38" s="61">
        <v>3</v>
      </c>
      <c r="B38" s="60" t="str">
        <f t="shared" si="1"/>
        <v>UST_3y.csv</v>
      </c>
      <c r="G38" s="6"/>
      <c r="I38" s="4"/>
      <c r="K38" s="4"/>
      <c r="Q38" s="4"/>
      <c r="Y38" s="4"/>
    </row>
    <row r="39" spans="1:25" ht="12.75" hidden="1" outlineLevel="1">
      <c r="A39" s="61">
        <v>5</v>
      </c>
      <c r="B39" s="60" t="str">
        <f t="shared" si="1"/>
        <v>UST_5y.csv</v>
      </c>
      <c r="G39" s="6"/>
      <c r="I39" s="4"/>
      <c r="K39" s="4"/>
      <c r="Q39" s="4"/>
      <c r="Y39" s="4"/>
    </row>
    <row r="40" spans="1:25" ht="12.75" hidden="1" outlineLevel="1">
      <c r="A40" s="61">
        <v>7</v>
      </c>
      <c r="B40" s="60" t="str">
        <f t="shared" si="1"/>
        <v>UST_7y.csv</v>
      </c>
      <c r="G40" s="6"/>
      <c r="I40" s="4"/>
      <c r="K40" s="4"/>
      <c r="Q40" s="4"/>
      <c r="Y40" s="4"/>
    </row>
    <row r="41" spans="1:25" ht="12.75" hidden="1" outlineLevel="1">
      <c r="A41" s="61">
        <v>10</v>
      </c>
      <c r="B41" s="60" t="str">
        <f t="shared" si="1"/>
        <v>UST_10y.csv</v>
      </c>
      <c r="G41" s="6"/>
      <c r="I41" s="4"/>
      <c r="K41" s="4"/>
      <c r="Q41" s="4"/>
      <c r="Y41" s="4"/>
    </row>
    <row r="42" spans="1:25" ht="12.75" hidden="1" outlineLevel="1">
      <c r="A42" s="61">
        <v>20</v>
      </c>
      <c r="B42" s="60" t="str">
        <f t="shared" si="1"/>
        <v>UST_20y.csv</v>
      </c>
      <c r="G42" s="6"/>
      <c r="I42" s="4"/>
      <c r="K42" s="4"/>
      <c r="Q42" s="4"/>
      <c r="Y42" s="4"/>
    </row>
    <row r="43" spans="1:25" ht="12.75" hidden="1" outlineLevel="1">
      <c r="A43" s="61">
        <v>30</v>
      </c>
      <c r="B43" s="60" t="str">
        <f t="shared" si="1"/>
        <v>UST_30y.csv</v>
      </c>
      <c r="G43" s="6"/>
      <c r="I43" s="4"/>
      <c r="K43" s="4"/>
      <c r="Q43" s="4"/>
      <c r="Y43" s="4"/>
    </row>
    <row r="44" spans="1:25" ht="12.75" hidden="1" outlineLevel="1">
      <c r="A44" s="64" t="str">
        <f>IF(LEN(C33)&gt;0,IF(RIGHT(C33,1)="\",C33,C33&amp;"\"),"")</f>
        <v>c:\temp\</v>
      </c>
      <c r="B44" s="64"/>
      <c r="G44" s="6"/>
      <c r="I44" s="4"/>
      <c r="K44" s="4"/>
      <c r="Q44" s="4"/>
      <c r="Y44" s="4"/>
    </row>
    <row r="45" spans="1:25" ht="12.75" hidden="1" outlineLevel="1">
      <c r="A45" s="64" t="str">
        <f>IF(LEN($A$44)&gt;0,CONCATENATE(A$44,B30),B30)</f>
        <v>c:\temp\rand_ret_MONEY.csv</v>
      </c>
      <c r="B45" s="60" t="s">
        <v>73</v>
      </c>
      <c r="G45" s="6"/>
      <c r="I45" s="4"/>
      <c r="K45" s="4"/>
      <c r="Q45" s="4"/>
      <c r="Y45" s="4"/>
    </row>
    <row r="46" spans="1:25" ht="12.75" hidden="1" outlineLevel="1">
      <c r="A46" s="64" t="str">
        <f>IF(LEN($A$44)&gt;0,CONCATENATE(A$44,B31),B31)</f>
        <v>c:\temp\rand_ret_ITGVT.csv</v>
      </c>
      <c r="B46" s="60" t="s">
        <v>74</v>
      </c>
      <c r="G46" s="6"/>
      <c r="I46" s="4"/>
      <c r="K46" s="4"/>
      <c r="Q46" s="4"/>
      <c r="Y46" s="4"/>
    </row>
    <row r="47" spans="1:25" ht="12.75" hidden="1" outlineLevel="1">
      <c r="A47" s="64" t="str">
        <f>IF(LEN($A$44)&gt;0,CONCATENATE(A$44,B32),B32)</f>
        <v>c:\temp\rand_ret_LTCORP.csv</v>
      </c>
      <c r="B47" s="60" t="s">
        <v>75</v>
      </c>
      <c r="G47" s="6"/>
      <c r="I47" s="4"/>
      <c r="K47" s="4"/>
      <c r="Q47" s="4"/>
      <c r="Y47" s="4"/>
    </row>
    <row r="48" spans="2:25" ht="12" customHeight="1" collapsed="1">
      <c r="B48"/>
      <c r="G48" s="6"/>
      <c r="I48" s="4"/>
      <c r="K48" s="4"/>
      <c r="Q48" s="4"/>
      <c r="Y48" s="4"/>
    </row>
    <row r="49" spans="1:25" ht="20.25">
      <c r="A49" s="43" t="s">
        <v>54</v>
      </c>
      <c r="B49" s="43"/>
      <c r="C49" s="68"/>
      <c r="D49" s="68"/>
      <c r="G49" s="6"/>
      <c r="I49" s="4"/>
      <c r="K49" s="4"/>
      <c r="Q49" s="4"/>
      <c r="Y49" s="4"/>
    </row>
    <row r="50" spans="2:25" ht="9.75" customHeight="1">
      <c r="B50"/>
      <c r="G50" s="6"/>
      <c r="I50" s="4"/>
      <c r="K50" s="4"/>
      <c r="Q50" s="4"/>
      <c r="Y50" s="4"/>
    </row>
    <row r="51" spans="2:25" ht="12.75">
      <c r="B51" s="7" t="s">
        <v>6</v>
      </c>
      <c r="G51" s="6"/>
      <c r="I51" s="4"/>
      <c r="K51" s="4"/>
      <c r="Q51" s="4"/>
      <c r="Y51" s="4"/>
    </row>
    <row r="52" spans="2:25" ht="12.75">
      <c r="B52" s="80">
        <v>1</v>
      </c>
      <c r="G52" s="6"/>
      <c r="I52" s="4"/>
      <c r="K52" s="4"/>
      <c r="Q52" s="4"/>
      <c r="Y52" s="4"/>
    </row>
    <row r="53" spans="2:25" ht="12.75">
      <c r="B53" s="81">
        <f>B52+1</f>
        <v>2</v>
      </c>
      <c r="G53" s="6"/>
      <c r="I53" s="4"/>
      <c r="K53" s="4"/>
      <c r="Q53" s="4"/>
      <c r="Y53" s="4"/>
    </row>
    <row r="54" spans="2:25" ht="12.75">
      <c r="B54" s="81">
        <f>B53+1</f>
        <v>3</v>
      </c>
      <c r="G54" s="6"/>
      <c r="I54" s="4"/>
      <c r="K54" s="4"/>
      <c r="Q54" s="4"/>
      <c r="Y54" s="4"/>
    </row>
    <row r="55" spans="2:25" ht="12.75">
      <c r="B55" s="81">
        <f aca="true" t="shared" si="2" ref="B55:B100">B54+1</f>
        <v>4</v>
      </c>
      <c r="G55" s="6"/>
      <c r="I55" s="4"/>
      <c r="K55" s="4"/>
      <c r="Q55" s="4"/>
      <c r="Y55" s="4"/>
    </row>
    <row r="56" spans="2:25" ht="12.75">
      <c r="B56" s="81">
        <f t="shared" si="2"/>
        <v>5</v>
      </c>
      <c r="G56" s="6"/>
      <c r="I56" s="4"/>
      <c r="K56" s="4"/>
      <c r="Q56" s="4"/>
      <c r="Y56" s="4"/>
    </row>
    <row r="57" spans="2:25" ht="12.75">
      <c r="B57" s="81">
        <f t="shared" si="2"/>
        <v>6</v>
      </c>
      <c r="G57" s="6"/>
      <c r="I57" s="4"/>
      <c r="K57" s="4"/>
      <c r="Q57" s="4"/>
      <c r="Y57" s="4"/>
    </row>
    <row r="58" spans="2:25" ht="12.75">
      <c r="B58" s="81">
        <f t="shared" si="2"/>
        <v>7</v>
      </c>
      <c r="G58" s="6"/>
      <c r="I58" s="4"/>
      <c r="K58" s="4"/>
      <c r="Q58" s="4"/>
      <c r="Y58" s="4"/>
    </row>
    <row r="59" spans="2:25" ht="12.75">
      <c r="B59" s="81">
        <f t="shared" si="2"/>
        <v>8</v>
      </c>
      <c r="G59" s="6"/>
      <c r="I59" s="4"/>
      <c r="K59" s="4"/>
      <c r="Q59" s="4"/>
      <c r="Y59" s="4"/>
    </row>
    <row r="60" spans="2:25" ht="12.75">
      <c r="B60" s="81">
        <f t="shared" si="2"/>
        <v>9</v>
      </c>
      <c r="Q60" s="4"/>
      <c r="Y60" s="4"/>
    </row>
    <row r="61" spans="2:25" ht="12.75">
      <c r="B61" s="81">
        <f t="shared" si="2"/>
        <v>10</v>
      </c>
      <c r="Q61" s="4"/>
      <c r="Y61" s="4"/>
    </row>
    <row r="62" spans="2:25" ht="12.75">
      <c r="B62" s="81">
        <f t="shared" si="2"/>
        <v>11</v>
      </c>
      <c r="Q62" s="4"/>
      <c r="Y62" s="4"/>
    </row>
    <row r="63" spans="2:17" ht="12.75">
      <c r="B63" s="81">
        <f t="shared" si="2"/>
        <v>12</v>
      </c>
      <c r="Q63" s="4"/>
    </row>
    <row r="64" spans="2:17" ht="12.75">
      <c r="B64" s="81">
        <f t="shared" si="2"/>
        <v>13</v>
      </c>
      <c r="Q64" s="4"/>
    </row>
    <row r="65" spans="2:17" ht="12.75">
      <c r="B65" s="81">
        <f t="shared" si="2"/>
        <v>14</v>
      </c>
      <c r="Q65" s="4"/>
    </row>
    <row r="66" spans="2:17" ht="12.75">
      <c r="B66" s="81">
        <f t="shared" si="2"/>
        <v>15</v>
      </c>
      <c r="Q66" s="4"/>
    </row>
    <row r="67" spans="2:17" ht="12.75">
      <c r="B67" s="81">
        <f t="shared" si="2"/>
        <v>16</v>
      </c>
      <c r="Q67" s="4"/>
    </row>
    <row r="68" spans="2:17" ht="12.75">
      <c r="B68" s="81">
        <f t="shared" si="2"/>
        <v>17</v>
      </c>
      <c r="Q68" s="4"/>
    </row>
    <row r="69" spans="2:17" ht="12.75">
      <c r="B69" s="81">
        <f t="shared" si="2"/>
        <v>18</v>
      </c>
      <c r="Q69" s="4"/>
    </row>
    <row r="70" spans="2:17" ht="12.75">
      <c r="B70" s="81">
        <f t="shared" si="2"/>
        <v>19</v>
      </c>
      <c r="Q70" s="4"/>
    </row>
    <row r="71" spans="2:17" ht="12.75">
      <c r="B71" s="81">
        <f t="shared" si="2"/>
        <v>20</v>
      </c>
      <c r="Q71" s="4"/>
    </row>
    <row r="72" spans="2:17" ht="12.75">
      <c r="B72" s="81">
        <f t="shared" si="2"/>
        <v>21</v>
      </c>
      <c r="Q72" s="4"/>
    </row>
    <row r="73" spans="2:17" ht="12.75">
      <c r="B73" s="81">
        <f t="shared" si="2"/>
        <v>22</v>
      </c>
      <c r="Q73" s="4"/>
    </row>
    <row r="74" spans="2:17" ht="12.75">
      <c r="B74" s="81">
        <f t="shared" si="2"/>
        <v>23</v>
      </c>
      <c r="Q74" s="4"/>
    </row>
    <row r="75" spans="2:17" ht="12.75">
      <c r="B75" s="81">
        <f t="shared" si="2"/>
        <v>24</v>
      </c>
      <c r="Q75" s="4"/>
    </row>
    <row r="76" spans="2:17" ht="12.75">
      <c r="B76" s="81">
        <f t="shared" si="2"/>
        <v>25</v>
      </c>
      <c r="Q76" s="4"/>
    </row>
    <row r="77" spans="2:17" ht="12.75">
      <c r="B77" s="81">
        <f t="shared" si="2"/>
        <v>26</v>
      </c>
      <c r="Q77" s="4"/>
    </row>
    <row r="78" spans="2:17" ht="12.75">
      <c r="B78" s="81">
        <f t="shared" si="2"/>
        <v>27</v>
      </c>
      <c r="Q78" s="4"/>
    </row>
    <row r="79" spans="2:17" ht="12.75">
      <c r="B79" s="81">
        <f t="shared" si="2"/>
        <v>28</v>
      </c>
      <c r="Q79" s="4"/>
    </row>
    <row r="80" spans="2:17" ht="12.75">
      <c r="B80" s="81">
        <f t="shared" si="2"/>
        <v>29</v>
      </c>
      <c r="Q80" s="4"/>
    </row>
    <row r="81" spans="2:17" ht="12.75">
      <c r="B81" s="81">
        <f t="shared" si="2"/>
        <v>30</v>
      </c>
      <c r="Q81" s="4"/>
    </row>
    <row r="82" spans="2:17" ht="12.75">
      <c r="B82" s="81">
        <f t="shared" si="2"/>
        <v>31</v>
      </c>
      <c r="Q82" s="4"/>
    </row>
    <row r="83" spans="2:17" ht="12.75">
      <c r="B83" s="81">
        <f t="shared" si="2"/>
        <v>32</v>
      </c>
      <c r="Q83" s="4"/>
    </row>
    <row r="84" spans="2:17" ht="12.75">
      <c r="B84" s="81">
        <f t="shared" si="2"/>
        <v>33</v>
      </c>
      <c r="Q84" s="4"/>
    </row>
    <row r="85" spans="2:17" ht="12.75">
      <c r="B85" s="81">
        <f t="shared" si="2"/>
        <v>34</v>
      </c>
      <c r="Q85" s="4"/>
    </row>
    <row r="86" spans="2:17" ht="12.75">
      <c r="B86" s="81">
        <f t="shared" si="2"/>
        <v>35</v>
      </c>
      <c r="Q86" s="4"/>
    </row>
    <row r="87" spans="2:17" ht="12.75">
      <c r="B87" s="81">
        <f t="shared" si="2"/>
        <v>36</v>
      </c>
      <c r="Q87" s="4"/>
    </row>
    <row r="88" spans="2:17" ht="12.75">
      <c r="B88" s="81">
        <f t="shared" si="2"/>
        <v>37</v>
      </c>
      <c r="Q88" s="4"/>
    </row>
    <row r="89" spans="2:17" ht="12.75">
      <c r="B89" s="81">
        <f t="shared" si="2"/>
        <v>38</v>
      </c>
      <c r="Q89" s="4"/>
    </row>
    <row r="90" spans="2:17" ht="12.75">
      <c r="B90" s="81">
        <f t="shared" si="2"/>
        <v>39</v>
      </c>
      <c r="Q90" s="4"/>
    </row>
    <row r="91" spans="2:17" ht="12.75">
      <c r="B91" s="81">
        <f t="shared" si="2"/>
        <v>40</v>
      </c>
      <c r="Q91" s="4"/>
    </row>
    <row r="92" spans="2:17" ht="12.75">
      <c r="B92" s="81">
        <f t="shared" si="2"/>
        <v>41</v>
      </c>
      <c r="Q92" s="4"/>
    </row>
    <row r="93" spans="2:17" ht="12.75">
      <c r="B93" s="81">
        <f t="shared" si="2"/>
        <v>42</v>
      </c>
      <c r="Q93" s="4"/>
    </row>
    <row r="94" spans="2:17" ht="12.75">
      <c r="B94" s="81">
        <f t="shared" si="2"/>
        <v>43</v>
      </c>
      <c r="Q94" s="4"/>
    </row>
    <row r="95" spans="2:17" ht="12.75">
      <c r="B95" s="81">
        <f t="shared" si="2"/>
        <v>44</v>
      </c>
      <c r="Q95" s="4"/>
    </row>
    <row r="96" spans="2:17" ht="12.75">
      <c r="B96" s="81">
        <f t="shared" si="2"/>
        <v>45</v>
      </c>
      <c r="Q96" s="4"/>
    </row>
    <row r="97" spans="2:17" ht="12.75">
      <c r="B97" s="81">
        <f t="shared" si="2"/>
        <v>46</v>
      </c>
      <c r="Q97" s="4"/>
    </row>
    <row r="98" spans="2:17" ht="12.75">
      <c r="B98" s="81">
        <f t="shared" si="2"/>
        <v>47</v>
      </c>
      <c r="Q98" s="4"/>
    </row>
    <row r="99" spans="2:17" ht="12.75">
      <c r="B99" s="81">
        <f t="shared" si="2"/>
        <v>48</v>
      </c>
      <c r="Q99" s="4"/>
    </row>
    <row r="100" spans="2:17" ht="12.75">
      <c r="B100" s="81">
        <f t="shared" si="2"/>
        <v>49</v>
      </c>
      <c r="Q100" s="4"/>
    </row>
    <row r="101" spans="2:17" ht="12.75">
      <c r="B101" s="81">
        <f>B100+1</f>
        <v>50</v>
      </c>
      <c r="Q101" s="4"/>
    </row>
    <row r="102" spans="2:17" ht="12.75">
      <c r="B102" s="81">
        <f>B101+1</f>
        <v>51</v>
      </c>
      <c r="Q102" s="4"/>
    </row>
    <row r="103" spans="2:17" ht="12.75">
      <c r="B103" s="81">
        <f aca="true" t="shared" si="3" ref="B103:B147">B102+1</f>
        <v>52</v>
      </c>
      <c r="Q103" s="4"/>
    </row>
    <row r="104" spans="2:17" ht="12.75">
      <c r="B104" s="81">
        <f t="shared" si="3"/>
        <v>53</v>
      </c>
      <c r="Q104" s="4"/>
    </row>
    <row r="105" spans="2:17" ht="12.75">
      <c r="B105" s="81">
        <f t="shared" si="3"/>
        <v>54</v>
      </c>
      <c r="Q105" s="4"/>
    </row>
    <row r="106" spans="2:17" ht="12.75">
      <c r="B106" s="81">
        <f t="shared" si="3"/>
        <v>55</v>
      </c>
      <c r="Q106" s="4"/>
    </row>
    <row r="107" spans="2:17" ht="12.75">
      <c r="B107" s="81">
        <f t="shared" si="3"/>
        <v>56</v>
      </c>
      <c r="Q107" s="4"/>
    </row>
    <row r="108" spans="2:17" ht="12.75">
      <c r="B108" s="81">
        <f t="shared" si="3"/>
        <v>57</v>
      </c>
      <c r="Q108" s="4"/>
    </row>
    <row r="109" spans="2:17" ht="12.75">
      <c r="B109" s="81">
        <f t="shared" si="3"/>
        <v>58</v>
      </c>
      <c r="Q109" s="4"/>
    </row>
    <row r="110" spans="2:17" ht="12.75">
      <c r="B110" s="81">
        <f t="shared" si="3"/>
        <v>59</v>
      </c>
      <c r="Q110" s="4"/>
    </row>
    <row r="111" spans="2:17" ht="12.75">
      <c r="B111" s="81">
        <f t="shared" si="3"/>
        <v>60</v>
      </c>
      <c r="Q111" s="4"/>
    </row>
    <row r="112" spans="2:17" ht="12.75">
      <c r="B112" s="81">
        <f t="shared" si="3"/>
        <v>61</v>
      </c>
      <c r="Q112" s="4"/>
    </row>
    <row r="113" spans="2:17" ht="12.75">
      <c r="B113" s="81">
        <f t="shared" si="3"/>
        <v>62</v>
      </c>
      <c r="Q113" s="4"/>
    </row>
    <row r="114" spans="2:17" ht="12.75">
      <c r="B114" s="81">
        <f t="shared" si="3"/>
        <v>63</v>
      </c>
      <c r="Q114" s="4"/>
    </row>
    <row r="115" spans="2:17" ht="12.75">
      <c r="B115" s="81">
        <f t="shared" si="3"/>
        <v>64</v>
      </c>
      <c r="Q115" s="4"/>
    </row>
    <row r="116" spans="2:17" ht="12.75">
      <c r="B116" s="81">
        <f t="shared" si="3"/>
        <v>65</v>
      </c>
      <c r="Q116" s="4"/>
    </row>
    <row r="117" spans="2:17" ht="12.75">
      <c r="B117" s="81">
        <f t="shared" si="3"/>
        <v>66</v>
      </c>
      <c r="Q117" s="4"/>
    </row>
    <row r="118" spans="2:17" ht="12.75">
      <c r="B118" s="81">
        <f t="shared" si="3"/>
        <v>67</v>
      </c>
      <c r="Q118" s="4"/>
    </row>
    <row r="119" spans="2:17" ht="12.75">
      <c r="B119" s="81">
        <f t="shared" si="3"/>
        <v>68</v>
      </c>
      <c r="Q119" s="4"/>
    </row>
    <row r="120" spans="2:17" ht="12.75">
      <c r="B120" s="81">
        <f t="shared" si="3"/>
        <v>69</v>
      </c>
      <c r="Q120" s="4"/>
    </row>
    <row r="121" spans="2:17" ht="12.75">
      <c r="B121" s="81">
        <f t="shared" si="3"/>
        <v>70</v>
      </c>
      <c r="Q121" s="4"/>
    </row>
    <row r="122" spans="2:17" ht="12.75">
      <c r="B122" s="81">
        <f t="shared" si="3"/>
        <v>71</v>
      </c>
      <c r="Q122" s="4"/>
    </row>
    <row r="123" spans="2:17" ht="12.75">
      <c r="B123" s="81">
        <f t="shared" si="3"/>
        <v>72</v>
      </c>
      <c r="Q123" s="4"/>
    </row>
    <row r="124" spans="2:17" ht="12.75">
      <c r="B124" s="81">
        <f t="shared" si="3"/>
        <v>73</v>
      </c>
      <c r="Q124" s="4"/>
    </row>
    <row r="125" spans="2:17" ht="12.75">
      <c r="B125" s="81">
        <f t="shared" si="3"/>
        <v>74</v>
      </c>
      <c r="Q125" s="4"/>
    </row>
    <row r="126" spans="2:17" ht="12.75">
      <c r="B126" s="81">
        <f t="shared" si="3"/>
        <v>75</v>
      </c>
      <c r="Q126" s="4"/>
    </row>
    <row r="127" spans="2:17" ht="12.75">
      <c r="B127" s="81">
        <f t="shared" si="3"/>
        <v>76</v>
      </c>
      <c r="Q127" s="4"/>
    </row>
    <row r="128" spans="2:17" ht="12.75">
      <c r="B128" s="81">
        <f t="shared" si="3"/>
        <v>77</v>
      </c>
      <c r="Q128" s="4"/>
    </row>
    <row r="129" spans="2:17" ht="12.75">
      <c r="B129" s="81">
        <f t="shared" si="3"/>
        <v>78</v>
      </c>
      <c r="Q129" s="4"/>
    </row>
    <row r="130" spans="2:17" ht="12.75">
      <c r="B130" s="81">
        <f t="shared" si="3"/>
        <v>79</v>
      </c>
      <c r="Q130" s="4"/>
    </row>
    <row r="131" spans="2:17" ht="12.75">
      <c r="B131" s="81">
        <f t="shared" si="3"/>
        <v>80</v>
      </c>
      <c r="Q131" s="4"/>
    </row>
    <row r="132" spans="2:17" ht="12.75">
      <c r="B132" s="81">
        <f t="shared" si="3"/>
        <v>81</v>
      </c>
      <c r="Q132" s="4"/>
    </row>
    <row r="133" spans="2:17" ht="12.75">
      <c r="B133" s="81">
        <f t="shared" si="3"/>
        <v>82</v>
      </c>
      <c r="Q133" s="4"/>
    </row>
    <row r="134" spans="2:17" ht="12.75">
      <c r="B134" s="81">
        <f t="shared" si="3"/>
        <v>83</v>
      </c>
      <c r="Q134" s="4"/>
    </row>
    <row r="135" spans="2:17" ht="12.75">
      <c r="B135" s="81">
        <f t="shared" si="3"/>
        <v>84</v>
      </c>
      <c r="Q135" s="4"/>
    </row>
    <row r="136" spans="2:17" ht="12.75">
      <c r="B136" s="81">
        <f t="shared" si="3"/>
        <v>85</v>
      </c>
      <c r="Q136" s="4"/>
    </row>
    <row r="137" spans="2:17" ht="12.75">
      <c r="B137" s="81">
        <f t="shared" si="3"/>
        <v>86</v>
      </c>
      <c r="Q137" s="4"/>
    </row>
    <row r="138" spans="2:17" ht="12.75">
      <c r="B138" s="81">
        <f t="shared" si="3"/>
        <v>87</v>
      </c>
      <c r="Q138" s="4"/>
    </row>
    <row r="139" spans="2:17" ht="12.75">
      <c r="B139" s="81">
        <f t="shared" si="3"/>
        <v>88</v>
      </c>
      <c r="Q139" s="4"/>
    </row>
    <row r="140" spans="2:17" ht="12.75">
      <c r="B140" s="81">
        <f t="shared" si="3"/>
        <v>89</v>
      </c>
      <c r="Q140" s="4"/>
    </row>
    <row r="141" spans="2:17" ht="12.75">
      <c r="B141" s="81">
        <f t="shared" si="3"/>
        <v>90</v>
      </c>
      <c r="Q141" s="4"/>
    </row>
    <row r="142" spans="2:17" ht="12.75">
      <c r="B142" s="81">
        <f t="shared" si="3"/>
        <v>91</v>
      </c>
      <c r="Q142" s="4"/>
    </row>
    <row r="143" spans="2:17" ht="12.75">
      <c r="B143" s="81">
        <f t="shared" si="3"/>
        <v>92</v>
      </c>
      <c r="Q143" s="4"/>
    </row>
    <row r="144" spans="2:17" ht="12.75">
      <c r="B144" s="81">
        <f t="shared" si="3"/>
        <v>93</v>
      </c>
      <c r="Q144" s="4"/>
    </row>
    <row r="145" spans="2:17" ht="12.75">
      <c r="B145" s="81">
        <f t="shared" si="3"/>
        <v>94</v>
      </c>
      <c r="Q145" s="4"/>
    </row>
    <row r="146" spans="2:17" ht="12.75">
      <c r="B146" s="81">
        <f t="shared" si="3"/>
        <v>95</v>
      </c>
      <c r="Q146" s="4"/>
    </row>
    <row r="147" spans="2:17" ht="12.75">
      <c r="B147" s="81">
        <f t="shared" si="3"/>
        <v>96</v>
      </c>
      <c r="Q147" s="4"/>
    </row>
    <row r="148" spans="2:17" ht="12.75">
      <c r="B148" s="81">
        <f>B147+1</f>
        <v>97</v>
      </c>
      <c r="Q148" s="4"/>
    </row>
    <row r="149" spans="2:17" ht="12.75">
      <c r="B149" s="81">
        <f>B148+1</f>
        <v>98</v>
      </c>
      <c r="Q149" s="4"/>
    </row>
    <row r="150" spans="2:17" ht="12.75">
      <c r="B150" s="81">
        <f>B149+1</f>
        <v>99</v>
      </c>
      <c r="Q150" s="4"/>
    </row>
    <row r="151" spans="2:17" ht="12.75">
      <c r="B151" s="81">
        <f>B150+1</f>
        <v>100</v>
      </c>
      <c r="Q151" s="4"/>
    </row>
    <row r="152" spans="2:17" ht="12.75">
      <c r="B152" s="81">
        <f aca="true" t="shared" si="4" ref="B152:B215">B151+1</f>
        <v>101</v>
      </c>
      <c r="Q152" s="4"/>
    </row>
    <row r="153" spans="2:17" ht="12.75">
      <c r="B153" s="81">
        <f t="shared" si="4"/>
        <v>102</v>
      </c>
      <c r="Q153" s="4"/>
    </row>
    <row r="154" spans="2:17" ht="12.75">
      <c r="B154" s="81">
        <f t="shared" si="4"/>
        <v>103</v>
      </c>
      <c r="Q154" s="4"/>
    </row>
    <row r="155" spans="2:17" ht="12.75">
      <c r="B155" s="81">
        <f t="shared" si="4"/>
        <v>104</v>
      </c>
      <c r="Q155" s="4"/>
    </row>
    <row r="156" spans="2:17" ht="12.75">
      <c r="B156" s="81">
        <f t="shared" si="4"/>
        <v>105</v>
      </c>
      <c r="Q156" s="4"/>
    </row>
    <row r="157" spans="2:17" ht="12.75">
      <c r="B157" s="81">
        <f t="shared" si="4"/>
        <v>106</v>
      </c>
      <c r="Q157" s="4"/>
    </row>
    <row r="158" spans="2:17" ht="12.75">
      <c r="B158" s="81">
        <f t="shared" si="4"/>
        <v>107</v>
      </c>
      <c r="Q158" s="4"/>
    </row>
    <row r="159" spans="2:17" ht="12.75">
      <c r="B159" s="81">
        <f t="shared" si="4"/>
        <v>108</v>
      </c>
      <c r="Q159" s="4"/>
    </row>
    <row r="160" spans="2:17" ht="12.75">
      <c r="B160" s="81">
        <f t="shared" si="4"/>
        <v>109</v>
      </c>
      <c r="Q160" s="4"/>
    </row>
    <row r="161" spans="2:17" ht="12.75">
      <c r="B161" s="81">
        <f t="shared" si="4"/>
        <v>110</v>
      </c>
      <c r="Q161" s="4"/>
    </row>
    <row r="162" spans="2:17" ht="12.75">
      <c r="B162" s="81">
        <f t="shared" si="4"/>
        <v>111</v>
      </c>
      <c r="Q162" s="4"/>
    </row>
    <row r="163" spans="2:17" ht="12.75">
      <c r="B163" s="81">
        <f t="shared" si="4"/>
        <v>112</v>
      </c>
      <c r="Q163" s="4"/>
    </row>
    <row r="164" spans="2:17" ht="12.75">
      <c r="B164" s="81">
        <f t="shared" si="4"/>
        <v>113</v>
      </c>
      <c r="Q164" s="4"/>
    </row>
    <row r="165" spans="2:17" ht="12.75">
      <c r="B165" s="81">
        <f t="shared" si="4"/>
        <v>114</v>
      </c>
      <c r="Q165" s="4"/>
    </row>
    <row r="166" spans="2:17" ht="12.75">
      <c r="B166" s="81">
        <f t="shared" si="4"/>
        <v>115</v>
      </c>
      <c r="Q166" s="4"/>
    </row>
    <row r="167" spans="2:17" ht="12.75">
      <c r="B167" s="81">
        <f t="shared" si="4"/>
        <v>116</v>
      </c>
      <c r="Q167" s="4"/>
    </row>
    <row r="168" spans="2:17" ht="12.75">
      <c r="B168" s="81">
        <f t="shared" si="4"/>
        <v>117</v>
      </c>
      <c r="Q168" s="4"/>
    </row>
    <row r="169" spans="2:17" ht="12.75">
      <c r="B169" s="81">
        <f t="shared" si="4"/>
        <v>118</v>
      </c>
      <c r="Q169" s="4"/>
    </row>
    <row r="170" spans="2:17" ht="12.75">
      <c r="B170" s="81">
        <f t="shared" si="4"/>
        <v>119</v>
      </c>
      <c r="Q170" s="4"/>
    </row>
    <row r="171" spans="2:17" ht="12.75">
      <c r="B171" s="81">
        <f t="shared" si="4"/>
        <v>120</v>
      </c>
      <c r="Q171" s="4"/>
    </row>
    <row r="172" spans="2:17" ht="12.75">
      <c r="B172" s="81">
        <f t="shared" si="4"/>
        <v>121</v>
      </c>
      <c r="Q172" s="4"/>
    </row>
    <row r="173" spans="2:17" ht="12.75">
      <c r="B173" s="81">
        <f t="shared" si="4"/>
        <v>122</v>
      </c>
      <c r="Q173" s="4"/>
    </row>
    <row r="174" spans="2:17" ht="12.75">
      <c r="B174" s="81">
        <f t="shared" si="4"/>
        <v>123</v>
      </c>
      <c r="Q174" s="4"/>
    </row>
    <row r="175" spans="2:17" ht="12.75">
      <c r="B175" s="81">
        <f t="shared" si="4"/>
        <v>124</v>
      </c>
      <c r="Q175" s="4"/>
    </row>
    <row r="176" spans="2:17" ht="12.75">
      <c r="B176" s="81">
        <f t="shared" si="4"/>
        <v>125</v>
      </c>
      <c r="Q176" s="4"/>
    </row>
    <row r="177" spans="2:17" ht="12.75">
      <c r="B177" s="81">
        <f t="shared" si="4"/>
        <v>126</v>
      </c>
      <c r="Q177" s="4"/>
    </row>
    <row r="178" spans="2:17" ht="12.75">
      <c r="B178" s="81">
        <f t="shared" si="4"/>
        <v>127</v>
      </c>
      <c r="Q178" s="4"/>
    </row>
    <row r="179" spans="2:17" ht="12.75">
      <c r="B179" s="81">
        <f t="shared" si="4"/>
        <v>128</v>
      </c>
      <c r="Q179" s="4"/>
    </row>
    <row r="180" spans="2:17" ht="12.75">
      <c r="B180" s="81">
        <f t="shared" si="4"/>
        <v>129</v>
      </c>
      <c r="Q180" s="4"/>
    </row>
    <row r="181" spans="2:17" ht="12.75">
      <c r="B181" s="81">
        <f t="shared" si="4"/>
        <v>130</v>
      </c>
      <c r="Q181" s="4"/>
    </row>
    <row r="182" spans="2:17" ht="12.75">
      <c r="B182" s="81">
        <f t="shared" si="4"/>
        <v>131</v>
      </c>
      <c r="Q182" s="4"/>
    </row>
    <row r="183" spans="2:17" ht="12.75">
      <c r="B183" s="81">
        <f t="shared" si="4"/>
        <v>132</v>
      </c>
      <c r="Q183" s="4"/>
    </row>
    <row r="184" spans="2:17" ht="12.75">
      <c r="B184" s="81">
        <f t="shared" si="4"/>
        <v>133</v>
      </c>
      <c r="Q184" s="4"/>
    </row>
    <row r="185" spans="2:17" ht="12.75">
      <c r="B185" s="81">
        <f t="shared" si="4"/>
        <v>134</v>
      </c>
      <c r="Q185" s="4"/>
    </row>
    <row r="186" spans="2:17" ht="12.75">
      <c r="B186" s="81">
        <f t="shared" si="4"/>
        <v>135</v>
      </c>
      <c r="Q186" s="4"/>
    </row>
    <row r="187" spans="2:17" ht="12.75">
      <c r="B187" s="81">
        <f t="shared" si="4"/>
        <v>136</v>
      </c>
      <c r="Q187" s="4"/>
    </row>
    <row r="188" spans="2:17" ht="12.75">
      <c r="B188" s="81">
        <f t="shared" si="4"/>
        <v>137</v>
      </c>
      <c r="Q188" s="4"/>
    </row>
    <row r="189" spans="2:17" ht="12.75">
      <c r="B189" s="81">
        <f t="shared" si="4"/>
        <v>138</v>
      </c>
      <c r="Q189" s="4"/>
    </row>
    <row r="190" spans="2:17" ht="12.75">
      <c r="B190" s="81">
        <f t="shared" si="4"/>
        <v>139</v>
      </c>
      <c r="Q190" s="4"/>
    </row>
    <row r="191" spans="2:17" ht="12.75">
      <c r="B191" s="81">
        <f t="shared" si="4"/>
        <v>140</v>
      </c>
      <c r="Q191" s="4"/>
    </row>
    <row r="192" spans="2:17" ht="12.75">
      <c r="B192" s="81">
        <f t="shared" si="4"/>
        <v>141</v>
      </c>
      <c r="Q192" s="4"/>
    </row>
    <row r="193" spans="2:17" ht="12.75">
      <c r="B193" s="81">
        <f t="shared" si="4"/>
        <v>142</v>
      </c>
      <c r="Q193" s="4"/>
    </row>
    <row r="194" spans="2:17" ht="12.75">
      <c r="B194" s="81">
        <f t="shared" si="4"/>
        <v>143</v>
      </c>
      <c r="Q194" s="4"/>
    </row>
    <row r="195" spans="2:17" ht="12.75">
      <c r="B195" s="81">
        <f t="shared" si="4"/>
        <v>144</v>
      </c>
      <c r="Q195" s="4"/>
    </row>
    <row r="196" spans="2:17" ht="12.75">
      <c r="B196" s="81">
        <f t="shared" si="4"/>
        <v>145</v>
      </c>
      <c r="Q196" s="4"/>
    </row>
    <row r="197" spans="2:17" ht="12.75">
      <c r="B197" s="81">
        <f t="shared" si="4"/>
        <v>146</v>
      </c>
      <c r="Q197" s="4"/>
    </row>
    <row r="198" spans="2:17" ht="12.75">
      <c r="B198" s="81">
        <f t="shared" si="4"/>
        <v>147</v>
      </c>
      <c r="Q198" s="4"/>
    </row>
    <row r="199" spans="2:17" ht="12.75">
      <c r="B199" s="81">
        <f t="shared" si="4"/>
        <v>148</v>
      </c>
      <c r="Q199" s="4"/>
    </row>
    <row r="200" spans="2:17" ht="12.75">
      <c r="B200" s="81">
        <f t="shared" si="4"/>
        <v>149</v>
      </c>
      <c r="Q200" s="4"/>
    </row>
    <row r="201" spans="2:17" ht="12.75">
      <c r="B201" s="81">
        <f t="shared" si="4"/>
        <v>150</v>
      </c>
      <c r="Q201" s="4"/>
    </row>
    <row r="202" spans="2:17" ht="12.75">
      <c r="B202" s="81">
        <f t="shared" si="4"/>
        <v>151</v>
      </c>
      <c r="Q202" s="4"/>
    </row>
    <row r="203" spans="2:17" ht="12.75">
      <c r="B203" s="81">
        <f t="shared" si="4"/>
        <v>152</v>
      </c>
      <c r="Q203" s="4"/>
    </row>
    <row r="204" spans="2:17" ht="12.75">
      <c r="B204" s="81">
        <f t="shared" si="4"/>
        <v>153</v>
      </c>
      <c r="Q204" s="4"/>
    </row>
    <row r="205" spans="2:17" ht="12.75">
      <c r="B205" s="81">
        <f t="shared" si="4"/>
        <v>154</v>
      </c>
      <c r="Q205" s="4"/>
    </row>
    <row r="206" spans="2:17" ht="12.75">
      <c r="B206" s="81">
        <f t="shared" si="4"/>
        <v>155</v>
      </c>
      <c r="Q206" s="4"/>
    </row>
    <row r="207" spans="2:17" ht="12.75">
      <c r="B207" s="81">
        <f t="shared" si="4"/>
        <v>156</v>
      </c>
      <c r="Q207" s="4"/>
    </row>
    <row r="208" spans="2:17" ht="12.75">
      <c r="B208" s="81">
        <f t="shared" si="4"/>
        <v>157</v>
      </c>
      <c r="Q208" s="4"/>
    </row>
    <row r="209" spans="2:17" ht="12.75">
      <c r="B209" s="81">
        <f t="shared" si="4"/>
        <v>158</v>
      </c>
      <c r="Q209" s="4"/>
    </row>
    <row r="210" spans="2:17" ht="12.75">
      <c r="B210" s="81">
        <f t="shared" si="4"/>
        <v>159</v>
      </c>
      <c r="Q210" s="4"/>
    </row>
    <row r="211" spans="2:17" ht="12.75">
      <c r="B211" s="81">
        <f t="shared" si="4"/>
        <v>160</v>
      </c>
      <c r="Q211" s="4"/>
    </row>
    <row r="212" spans="2:17" ht="12.75">
      <c r="B212" s="81">
        <f t="shared" si="4"/>
        <v>161</v>
      </c>
      <c r="Q212" s="4"/>
    </row>
    <row r="213" ht="12.75">
      <c r="B213" s="81">
        <f t="shared" si="4"/>
        <v>162</v>
      </c>
    </row>
    <row r="214" ht="12.75">
      <c r="B214" s="81">
        <f t="shared" si="4"/>
        <v>163</v>
      </c>
    </row>
    <row r="215" ht="12.75">
      <c r="B215" s="81">
        <f t="shared" si="4"/>
        <v>164</v>
      </c>
    </row>
    <row r="216" ht="12.75">
      <c r="B216" s="81">
        <f aca="true" t="shared" si="5" ref="B216:B279">B215+1</f>
        <v>165</v>
      </c>
    </row>
    <row r="217" ht="12.75">
      <c r="B217" s="81">
        <f t="shared" si="5"/>
        <v>166</v>
      </c>
    </row>
    <row r="218" ht="12.75">
      <c r="B218" s="81">
        <f t="shared" si="5"/>
        <v>167</v>
      </c>
    </row>
    <row r="219" ht="12.75">
      <c r="B219" s="81">
        <f t="shared" si="5"/>
        <v>168</v>
      </c>
    </row>
    <row r="220" ht="12.75">
      <c r="B220" s="81">
        <f t="shared" si="5"/>
        <v>169</v>
      </c>
    </row>
    <row r="221" ht="12.75">
      <c r="B221" s="81">
        <f t="shared" si="5"/>
        <v>170</v>
      </c>
    </row>
    <row r="222" ht="12.75">
      <c r="B222" s="81">
        <f t="shared" si="5"/>
        <v>171</v>
      </c>
    </row>
    <row r="223" ht="12.75">
      <c r="B223" s="81">
        <f t="shared" si="5"/>
        <v>172</v>
      </c>
    </row>
    <row r="224" ht="12.75">
      <c r="B224" s="81">
        <f t="shared" si="5"/>
        <v>173</v>
      </c>
    </row>
    <row r="225" ht="12.75">
      <c r="B225" s="81">
        <f t="shared" si="5"/>
        <v>174</v>
      </c>
    </row>
    <row r="226" ht="12.75">
      <c r="B226" s="81">
        <f t="shared" si="5"/>
        <v>175</v>
      </c>
    </row>
    <row r="227" ht="12.75">
      <c r="B227" s="81">
        <f t="shared" si="5"/>
        <v>176</v>
      </c>
    </row>
    <row r="228" ht="12.75">
      <c r="B228" s="81">
        <f t="shared" si="5"/>
        <v>177</v>
      </c>
    </row>
    <row r="229" ht="12.75">
      <c r="B229" s="81">
        <f t="shared" si="5"/>
        <v>178</v>
      </c>
    </row>
    <row r="230" ht="12.75">
      <c r="B230" s="81">
        <f t="shared" si="5"/>
        <v>179</v>
      </c>
    </row>
    <row r="231" ht="12.75">
      <c r="B231" s="81">
        <f t="shared" si="5"/>
        <v>180</v>
      </c>
    </row>
    <row r="232" ht="12.75">
      <c r="B232" s="81">
        <f t="shared" si="5"/>
        <v>181</v>
      </c>
    </row>
    <row r="233" ht="12.75">
      <c r="B233" s="81">
        <f t="shared" si="5"/>
        <v>182</v>
      </c>
    </row>
    <row r="234" ht="12.75">
      <c r="B234" s="81">
        <f t="shared" si="5"/>
        <v>183</v>
      </c>
    </row>
    <row r="235" ht="12.75">
      <c r="B235" s="81">
        <f t="shared" si="5"/>
        <v>184</v>
      </c>
    </row>
    <row r="236" ht="12.75">
      <c r="B236" s="81">
        <f t="shared" si="5"/>
        <v>185</v>
      </c>
    </row>
    <row r="237" ht="12.75">
      <c r="B237" s="81">
        <f t="shared" si="5"/>
        <v>186</v>
      </c>
    </row>
    <row r="238" ht="12.75">
      <c r="B238" s="81">
        <f t="shared" si="5"/>
        <v>187</v>
      </c>
    </row>
    <row r="239" ht="12.75">
      <c r="B239" s="81">
        <f t="shared" si="5"/>
        <v>188</v>
      </c>
    </row>
    <row r="240" ht="12.75">
      <c r="B240" s="81">
        <f t="shared" si="5"/>
        <v>189</v>
      </c>
    </row>
    <row r="241" ht="12.75">
      <c r="B241" s="81">
        <f t="shared" si="5"/>
        <v>190</v>
      </c>
    </row>
    <row r="242" ht="12.75">
      <c r="B242" s="81">
        <f t="shared" si="5"/>
        <v>191</v>
      </c>
    </row>
    <row r="243" ht="12.75">
      <c r="B243" s="81">
        <f t="shared" si="5"/>
        <v>192</v>
      </c>
    </row>
    <row r="244" ht="12.75">
      <c r="B244" s="81">
        <f t="shared" si="5"/>
        <v>193</v>
      </c>
    </row>
    <row r="245" ht="12.75">
      <c r="B245" s="81">
        <f t="shared" si="5"/>
        <v>194</v>
      </c>
    </row>
    <row r="246" ht="12.75">
      <c r="B246" s="81">
        <f t="shared" si="5"/>
        <v>195</v>
      </c>
    </row>
    <row r="247" ht="12.75">
      <c r="B247" s="81">
        <f t="shared" si="5"/>
        <v>196</v>
      </c>
    </row>
    <row r="248" ht="12.75">
      <c r="B248" s="81">
        <f t="shared" si="5"/>
        <v>197</v>
      </c>
    </row>
    <row r="249" ht="12.75">
      <c r="B249" s="81">
        <f t="shared" si="5"/>
        <v>198</v>
      </c>
    </row>
    <row r="250" ht="12.75">
      <c r="B250" s="81">
        <f t="shared" si="5"/>
        <v>199</v>
      </c>
    </row>
    <row r="251" ht="12.75">
      <c r="B251" s="81">
        <f t="shared" si="5"/>
        <v>200</v>
      </c>
    </row>
    <row r="252" ht="12.75">
      <c r="B252" s="81">
        <f t="shared" si="5"/>
        <v>201</v>
      </c>
    </row>
    <row r="253" ht="12.75">
      <c r="B253" s="81">
        <f t="shared" si="5"/>
        <v>202</v>
      </c>
    </row>
    <row r="254" ht="12.75">
      <c r="B254" s="81">
        <f t="shared" si="5"/>
        <v>203</v>
      </c>
    </row>
    <row r="255" ht="12.75">
      <c r="B255" s="81">
        <f t="shared" si="5"/>
        <v>204</v>
      </c>
    </row>
    <row r="256" ht="12.75">
      <c r="B256" s="81">
        <f t="shared" si="5"/>
        <v>205</v>
      </c>
    </row>
    <row r="257" ht="12.75">
      <c r="B257" s="81">
        <f t="shared" si="5"/>
        <v>206</v>
      </c>
    </row>
    <row r="258" ht="12.75">
      <c r="B258" s="81">
        <f t="shared" si="5"/>
        <v>207</v>
      </c>
    </row>
    <row r="259" ht="12.75">
      <c r="B259" s="81">
        <f t="shared" si="5"/>
        <v>208</v>
      </c>
    </row>
    <row r="260" ht="12.75">
      <c r="B260" s="81">
        <f t="shared" si="5"/>
        <v>209</v>
      </c>
    </row>
    <row r="261" ht="12.75">
      <c r="B261" s="81">
        <f t="shared" si="5"/>
        <v>210</v>
      </c>
    </row>
    <row r="262" ht="12.75">
      <c r="B262" s="81">
        <f t="shared" si="5"/>
        <v>211</v>
      </c>
    </row>
    <row r="263" ht="12.75">
      <c r="B263" s="81">
        <f t="shared" si="5"/>
        <v>212</v>
      </c>
    </row>
    <row r="264" ht="12.75">
      <c r="B264" s="81">
        <f t="shared" si="5"/>
        <v>213</v>
      </c>
    </row>
    <row r="265" ht="12.75">
      <c r="B265" s="81">
        <f t="shared" si="5"/>
        <v>214</v>
      </c>
    </row>
    <row r="266" ht="12.75">
      <c r="B266" s="81">
        <f t="shared" si="5"/>
        <v>215</v>
      </c>
    </row>
    <row r="267" ht="12.75">
      <c r="B267" s="81">
        <f t="shared" si="5"/>
        <v>216</v>
      </c>
    </row>
    <row r="268" ht="12.75">
      <c r="B268" s="81">
        <f t="shared" si="5"/>
        <v>217</v>
      </c>
    </row>
    <row r="269" ht="12.75">
      <c r="B269" s="81">
        <f t="shared" si="5"/>
        <v>218</v>
      </c>
    </row>
    <row r="270" ht="12.75">
      <c r="B270" s="81">
        <f t="shared" si="5"/>
        <v>219</v>
      </c>
    </row>
    <row r="271" ht="12.75">
      <c r="B271" s="81">
        <f t="shared" si="5"/>
        <v>220</v>
      </c>
    </row>
    <row r="272" ht="12.75">
      <c r="B272" s="81">
        <f t="shared" si="5"/>
        <v>221</v>
      </c>
    </row>
    <row r="273" ht="12.75">
      <c r="B273" s="81">
        <f t="shared" si="5"/>
        <v>222</v>
      </c>
    </row>
    <row r="274" ht="12.75">
      <c r="B274" s="81">
        <f t="shared" si="5"/>
        <v>223</v>
      </c>
    </row>
    <row r="275" ht="12.75">
      <c r="B275" s="81">
        <f t="shared" si="5"/>
        <v>224</v>
      </c>
    </row>
    <row r="276" ht="12.75">
      <c r="B276" s="81">
        <f t="shared" si="5"/>
        <v>225</v>
      </c>
    </row>
    <row r="277" ht="12.75">
      <c r="B277" s="81">
        <f t="shared" si="5"/>
        <v>226</v>
      </c>
    </row>
    <row r="278" ht="12.75">
      <c r="B278" s="81">
        <f t="shared" si="5"/>
        <v>227</v>
      </c>
    </row>
    <row r="279" ht="12.75">
      <c r="B279" s="81">
        <f t="shared" si="5"/>
        <v>228</v>
      </c>
    </row>
    <row r="280" ht="12.75">
      <c r="B280" s="81">
        <f aca="true" t="shared" si="6" ref="B280:B343">B279+1</f>
        <v>229</v>
      </c>
    </row>
    <row r="281" ht="12.75">
      <c r="B281" s="81">
        <f t="shared" si="6"/>
        <v>230</v>
      </c>
    </row>
    <row r="282" ht="12.75">
      <c r="B282" s="81">
        <f t="shared" si="6"/>
        <v>231</v>
      </c>
    </row>
    <row r="283" ht="12.75">
      <c r="B283" s="81">
        <f t="shared" si="6"/>
        <v>232</v>
      </c>
    </row>
    <row r="284" ht="12.75">
      <c r="B284" s="81">
        <f t="shared" si="6"/>
        <v>233</v>
      </c>
    </row>
    <row r="285" ht="12.75">
      <c r="B285" s="81">
        <f t="shared" si="6"/>
        <v>234</v>
      </c>
    </row>
    <row r="286" ht="12.75">
      <c r="B286" s="81">
        <f t="shared" si="6"/>
        <v>235</v>
      </c>
    </row>
    <row r="287" ht="12.75">
      <c r="B287" s="81">
        <f t="shared" si="6"/>
        <v>236</v>
      </c>
    </row>
    <row r="288" ht="12.75">
      <c r="B288" s="81">
        <f t="shared" si="6"/>
        <v>237</v>
      </c>
    </row>
    <row r="289" ht="12.75">
      <c r="B289" s="81">
        <f t="shared" si="6"/>
        <v>238</v>
      </c>
    </row>
    <row r="290" ht="12.75">
      <c r="B290" s="81">
        <f t="shared" si="6"/>
        <v>239</v>
      </c>
    </row>
    <row r="291" ht="12.75">
      <c r="B291" s="81">
        <f t="shared" si="6"/>
        <v>240</v>
      </c>
    </row>
    <row r="292" ht="12.75">
      <c r="B292" s="81">
        <f t="shared" si="6"/>
        <v>241</v>
      </c>
    </row>
    <row r="293" ht="12.75">
      <c r="B293" s="81">
        <f t="shared" si="6"/>
        <v>242</v>
      </c>
    </row>
    <row r="294" ht="12.75">
      <c r="B294" s="81">
        <f t="shared" si="6"/>
        <v>243</v>
      </c>
    </row>
    <row r="295" ht="12.75">
      <c r="B295" s="81">
        <f t="shared" si="6"/>
        <v>244</v>
      </c>
    </row>
    <row r="296" ht="12.75">
      <c r="B296" s="81">
        <f t="shared" si="6"/>
        <v>245</v>
      </c>
    </row>
    <row r="297" ht="12.75">
      <c r="B297" s="81">
        <f t="shared" si="6"/>
        <v>246</v>
      </c>
    </row>
    <row r="298" ht="12.75">
      <c r="B298" s="81">
        <f t="shared" si="6"/>
        <v>247</v>
      </c>
    </row>
    <row r="299" ht="12.75">
      <c r="B299" s="81">
        <f t="shared" si="6"/>
        <v>248</v>
      </c>
    </row>
    <row r="300" ht="12.75">
      <c r="B300" s="81">
        <f t="shared" si="6"/>
        <v>249</v>
      </c>
    </row>
    <row r="301" ht="12.75">
      <c r="B301" s="81">
        <f t="shared" si="6"/>
        <v>250</v>
      </c>
    </row>
    <row r="302" ht="12.75">
      <c r="B302" s="81">
        <f t="shared" si="6"/>
        <v>251</v>
      </c>
    </row>
    <row r="303" ht="12.75">
      <c r="B303" s="81">
        <f t="shared" si="6"/>
        <v>252</v>
      </c>
    </row>
    <row r="304" ht="12.75">
      <c r="B304" s="81">
        <f t="shared" si="6"/>
        <v>253</v>
      </c>
    </row>
    <row r="305" ht="12.75">
      <c r="B305" s="81">
        <f t="shared" si="6"/>
        <v>254</v>
      </c>
    </row>
    <row r="306" ht="12.75">
      <c r="B306" s="81">
        <f t="shared" si="6"/>
        <v>255</v>
      </c>
    </row>
    <row r="307" ht="12.75">
      <c r="B307" s="81">
        <f t="shared" si="6"/>
        <v>256</v>
      </c>
    </row>
    <row r="308" ht="12.75">
      <c r="B308" s="81">
        <f t="shared" si="6"/>
        <v>257</v>
      </c>
    </row>
    <row r="309" ht="12.75">
      <c r="B309" s="81">
        <f t="shared" si="6"/>
        <v>258</v>
      </c>
    </row>
    <row r="310" ht="12.75">
      <c r="B310" s="81">
        <f t="shared" si="6"/>
        <v>259</v>
      </c>
    </row>
    <row r="311" ht="12.75">
      <c r="B311" s="81">
        <f t="shared" si="6"/>
        <v>260</v>
      </c>
    </row>
    <row r="312" ht="12.75">
      <c r="B312" s="81">
        <f t="shared" si="6"/>
        <v>261</v>
      </c>
    </row>
    <row r="313" ht="12.75">
      <c r="B313" s="81">
        <f t="shared" si="6"/>
        <v>262</v>
      </c>
    </row>
    <row r="314" ht="12.75">
      <c r="B314" s="81">
        <f t="shared" si="6"/>
        <v>263</v>
      </c>
    </row>
    <row r="315" ht="12.75">
      <c r="B315" s="81">
        <f t="shared" si="6"/>
        <v>264</v>
      </c>
    </row>
    <row r="316" ht="12.75">
      <c r="B316" s="81">
        <f t="shared" si="6"/>
        <v>265</v>
      </c>
    </row>
    <row r="317" ht="12.75">
      <c r="B317" s="81">
        <f t="shared" si="6"/>
        <v>266</v>
      </c>
    </row>
    <row r="318" ht="12.75">
      <c r="B318" s="81">
        <f t="shared" si="6"/>
        <v>267</v>
      </c>
    </row>
    <row r="319" ht="12.75">
      <c r="B319" s="81">
        <f t="shared" si="6"/>
        <v>268</v>
      </c>
    </row>
    <row r="320" ht="12.75">
      <c r="B320" s="81">
        <f t="shared" si="6"/>
        <v>269</v>
      </c>
    </row>
    <row r="321" ht="12.75">
      <c r="B321" s="81">
        <f t="shared" si="6"/>
        <v>270</v>
      </c>
    </row>
    <row r="322" ht="12.75">
      <c r="B322" s="81">
        <f t="shared" si="6"/>
        <v>271</v>
      </c>
    </row>
    <row r="323" ht="12.75">
      <c r="B323" s="81">
        <f t="shared" si="6"/>
        <v>272</v>
      </c>
    </row>
    <row r="324" ht="12.75">
      <c r="B324" s="81">
        <f t="shared" si="6"/>
        <v>273</v>
      </c>
    </row>
    <row r="325" ht="12.75">
      <c r="B325" s="81">
        <f t="shared" si="6"/>
        <v>274</v>
      </c>
    </row>
    <row r="326" ht="12.75">
      <c r="B326" s="81">
        <f t="shared" si="6"/>
        <v>275</v>
      </c>
    </row>
    <row r="327" ht="12.75">
      <c r="B327" s="81">
        <f t="shared" si="6"/>
        <v>276</v>
      </c>
    </row>
    <row r="328" ht="12.75">
      <c r="B328" s="81">
        <f t="shared" si="6"/>
        <v>277</v>
      </c>
    </row>
    <row r="329" ht="12.75">
      <c r="B329" s="81">
        <f t="shared" si="6"/>
        <v>278</v>
      </c>
    </row>
    <row r="330" ht="12.75">
      <c r="B330" s="81">
        <f t="shared" si="6"/>
        <v>279</v>
      </c>
    </row>
    <row r="331" ht="12.75">
      <c r="B331" s="81">
        <f t="shared" si="6"/>
        <v>280</v>
      </c>
    </row>
    <row r="332" ht="12.75">
      <c r="B332" s="81">
        <f t="shared" si="6"/>
        <v>281</v>
      </c>
    </row>
    <row r="333" ht="12.75">
      <c r="B333" s="81">
        <f t="shared" si="6"/>
        <v>282</v>
      </c>
    </row>
    <row r="334" ht="12.75">
      <c r="B334" s="81">
        <f t="shared" si="6"/>
        <v>283</v>
      </c>
    </row>
    <row r="335" ht="12.75">
      <c r="B335" s="81">
        <f t="shared" si="6"/>
        <v>284</v>
      </c>
    </row>
    <row r="336" ht="12.75">
      <c r="B336" s="81">
        <f t="shared" si="6"/>
        <v>285</v>
      </c>
    </row>
    <row r="337" ht="12.75">
      <c r="B337" s="81">
        <f t="shared" si="6"/>
        <v>286</v>
      </c>
    </row>
    <row r="338" ht="12.75">
      <c r="B338" s="81">
        <f t="shared" si="6"/>
        <v>287</v>
      </c>
    </row>
    <row r="339" ht="12.75">
      <c r="B339" s="81">
        <f t="shared" si="6"/>
        <v>288</v>
      </c>
    </row>
    <row r="340" ht="12.75">
      <c r="B340" s="81">
        <f t="shared" si="6"/>
        <v>289</v>
      </c>
    </row>
    <row r="341" ht="12.75">
      <c r="B341" s="81">
        <f t="shared" si="6"/>
        <v>290</v>
      </c>
    </row>
    <row r="342" ht="12.75">
      <c r="B342" s="81">
        <f t="shared" si="6"/>
        <v>291</v>
      </c>
    </row>
    <row r="343" ht="12.75">
      <c r="B343" s="81">
        <f t="shared" si="6"/>
        <v>292</v>
      </c>
    </row>
    <row r="344" ht="12.75">
      <c r="B344" s="81">
        <f aca="true" t="shared" si="7" ref="B344:B407">B343+1</f>
        <v>293</v>
      </c>
    </row>
    <row r="345" ht="12.75">
      <c r="B345" s="81">
        <f t="shared" si="7"/>
        <v>294</v>
      </c>
    </row>
    <row r="346" ht="12.75">
      <c r="B346" s="81">
        <f t="shared" si="7"/>
        <v>295</v>
      </c>
    </row>
    <row r="347" ht="12.75">
      <c r="B347" s="81">
        <f t="shared" si="7"/>
        <v>296</v>
      </c>
    </row>
    <row r="348" ht="12.75">
      <c r="B348" s="81">
        <f t="shared" si="7"/>
        <v>297</v>
      </c>
    </row>
    <row r="349" ht="12.75">
      <c r="B349" s="81">
        <f t="shared" si="7"/>
        <v>298</v>
      </c>
    </row>
    <row r="350" ht="12.75">
      <c r="B350" s="81">
        <f t="shared" si="7"/>
        <v>299</v>
      </c>
    </row>
    <row r="351" ht="12.75">
      <c r="B351" s="81">
        <f t="shared" si="7"/>
        <v>300</v>
      </c>
    </row>
    <row r="352" ht="12.75">
      <c r="B352" s="81">
        <f t="shared" si="7"/>
        <v>301</v>
      </c>
    </row>
    <row r="353" ht="12.75">
      <c r="B353" s="81">
        <f t="shared" si="7"/>
        <v>302</v>
      </c>
    </row>
    <row r="354" ht="12.75">
      <c r="B354" s="81">
        <f t="shared" si="7"/>
        <v>303</v>
      </c>
    </row>
    <row r="355" ht="12.75">
      <c r="B355" s="81">
        <f t="shared" si="7"/>
        <v>304</v>
      </c>
    </row>
    <row r="356" ht="12.75">
      <c r="B356" s="81">
        <f t="shared" si="7"/>
        <v>305</v>
      </c>
    </row>
    <row r="357" ht="12.75">
      <c r="B357" s="81">
        <f t="shared" si="7"/>
        <v>306</v>
      </c>
    </row>
    <row r="358" ht="12.75">
      <c r="B358" s="81">
        <f t="shared" si="7"/>
        <v>307</v>
      </c>
    </row>
    <row r="359" ht="12.75">
      <c r="B359" s="81">
        <f t="shared" si="7"/>
        <v>308</v>
      </c>
    </row>
    <row r="360" ht="12.75">
      <c r="B360" s="81">
        <f t="shared" si="7"/>
        <v>309</v>
      </c>
    </row>
    <row r="361" ht="12.75">
      <c r="B361" s="81">
        <f t="shared" si="7"/>
        <v>310</v>
      </c>
    </row>
    <row r="362" ht="12.75">
      <c r="B362" s="81">
        <f t="shared" si="7"/>
        <v>311</v>
      </c>
    </row>
    <row r="363" ht="12.75">
      <c r="B363" s="81">
        <f t="shared" si="7"/>
        <v>312</v>
      </c>
    </row>
    <row r="364" ht="12.75">
      <c r="B364" s="81">
        <f t="shared" si="7"/>
        <v>313</v>
      </c>
    </row>
    <row r="365" ht="12.75">
      <c r="B365" s="81">
        <f t="shared" si="7"/>
        <v>314</v>
      </c>
    </row>
    <row r="366" ht="12.75">
      <c r="B366" s="81">
        <f t="shared" si="7"/>
        <v>315</v>
      </c>
    </row>
    <row r="367" ht="12.75">
      <c r="B367" s="81">
        <f t="shared" si="7"/>
        <v>316</v>
      </c>
    </row>
    <row r="368" ht="12.75">
      <c r="B368" s="81">
        <f t="shared" si="7"/>
        <v>317</v>
      </c>
    </row>
    <row r="369" ht="12.75">
      <c r="B369" s="81">
        <f t="shared" si="7"/>
        <v>318</v>
      </c>
    </row>
    <row r="370" ht="12.75">
      <c r="B370" s="81">
        <f t="shared" si="7"/>
        <v>319</v>
      </c>
    </row>
    <row r="371" ht="12.75">
      <c r="B371" s="81">
        <f t="shared" si="7"/>
        <v>320</v>
      </c>
    </row>
    <row r="372" ht="12.75">
      <c r="B372" s="81">
        <f t="shared" si="7"/>
        <v>321</v>
      </c>
    </row>
    <row r="373" ht="12.75">
      <c r="B373" s="81">
        <f t="shared" si="7"/>
        <v>322</v>
      </c>
    </row>
    <row r="374" ht="12.75">
      <c r="B374" s="81">
        <f t="shared" si="7"/>
        <v>323</v>
      </c>
    </row>
    <row r="375" ht="12.75">
      <c r="B375" s="81">
        <f t="shared" si="7"/>
        <v>324</v>
      </c>
    </row>
    <row r="376" ht="12.75">
      <c r="B376" s="81">
        <f t="shared" si="7"/>
        <v>325</v>
      </c>
    </row>
    <row r="377" ht="12.75">
      <c r="B377" s="81">
        <f t="shared" si="7"/>
        <v>326</v>
      </c>
    </row>
    <row r="378" ht="12.75">
      <c r="B378" s="81">
        <f t="shared" si="7"/>
        <v>327</v>
      </c>
    </row>
    <row r="379" ht="12.75">
      <c r="B379" s="81">
        <f t="shared" si="7"/>
        <v>328</v>
      </c>
    </row>
    <row r="380" ht="12.75">
      <c r="B380" s="81">
        <f t="shared" si="7"/>
        <v>329</v>
      </c>
    </row>
    <row r="381" ht="12.75">
      <c r="B381" s="81">
        <f t="shared" si="7"/>
        <v>330</v>
      </c>
    </row>
    <row r="382" ht="12.75">
      <c r="B382" s="81">
        <f t="shared" si="7"/>
        <v>331</v>
      </c>
    </row>
    <row r="383" ht="12.75">
      <c r="B383" s="81">
        <f t="shared" si="7"/>
        <v>332</v>
      </c>
    </row>
    <row r="384" ht="12.75">
      <c r="B384" s="81">
        <f t="shared" si="7"/>
        <v>333</v>
      </c>
    </row>
    <row r="385" ht="12.75">
      <c r="B385" s="81">
        <f t="shared" si="7"/>
        <v>334</v>
      </c>
    </row>
    <row r="386" ht="12.75">
      <c r="B386" s="81">
        <f t="shared" si="7"/>
        <v>335</v>
      </c>
    </row>
    <row r="387" ht="12.75">
      <c r="B387" s="81">
        <f t="shared" si="7"/>
        <v>336</v>
      </c>
    </row>
    <row r="388" ht="12.75">
      <c r="B388" s="81">
        <f t="shared" si="7"/>
        <v>337</v>
      </c>
    </row>
    <row r="389" ht="12.75">
      <c r="B389" s="81">
        <f t="shared" si="7"/>
        <v>338</v>
      </c>
    </row>
    <row r="390" ht="12.75">
      <c r="B390" s="81">
        <f t="shared" si="7"/>
        <v>339</v>
      </c>
    </row>
    <row r="391" ht="12.75">
      <c r="B391" s="81">
        <f t="shared" si="7"/>
        <v>340</v>
      </c>
    </row>
    <row r="392" ht="12.75">
      <c r="B392" s="81">
        <f t="shared" si="7"/>
        <v>341</v>
      </c>
    </row>
    <row r="393" ht="12.75">
      <c r="B393" s="81">
        <f t="shared" si="7"/>
        <v>342</v>
      </c>
    </row>
    <row r="394" ht="12.75">
      <c r="B394" s="81">
        <f t="shared" si="7"/>
        <v>343</v>
      </c>
    </row>
    <row r="395" ht="12.75">
      <c r="B395" s="81">
        <f t="shared" si="7"/>
        <v>344</v>
      </c>
    </row>
    <row r="396" ht="12.75">
      <c r="B396" s="81">
        <f t="shared" si="7"/>
        <v>345</v>
      </c>
    </row>
    <row r="397" ht="12.75">
      <c r="B397" s="81">
        <f t="shared" si="7"/>
        <v>346</v>
      </c>
    </row>
    <row r="398" ht="12.75">
      <c r="B398" s="81">
        <f t="shared" si="7"/>
        <v>347</v>
      </c>
    </row>
    <row r="399" ht="12.75">
      <c r="B399" s="81">
        <f t="shared" si="7"/>
        <v>348</v>
      </c>
    </row>
    <row r="400" ht="12.75">
      <c r="B400" s="81">
        <f t="shared" si="7"/>
        <v>349</v>
      </c>
    </row>
    <row r="401" ht="12.75">
      <c r="B401" s="81">
        <f t="shared" si="7"/>
        <v>350</v>
      </c>
    </row>
    <row r="402" ht="12.75">
      <c r="B402" s="81">
        <f t="shared" si="7"/>
        <v>351</v>
      </c>
    </row>
    <row r="403" ht="12.75">
      <c r="B403" s="81">
        <f t="shared" si="7"/>
        <v>352</v>
      </c>
    </row>
    <row r="404" ht="12.75">
      <c r="B404" s="81">
        <f t="shared" si="7"/>
        <v>353</v>
      </c>
    </row>
    <row r="405" ht="12.75">
      <c r="B405" s="81">
        <f t="shared" si="7"/>
        <v>354</v>
      </c>
    </row>
    <row r="406" ht="12.75">
      <c r="B406" s="81">
        <f t="shared" si="7"/>
        <v>355</v>
      </c>
    </row>
    <row r="407" ht="12.75">
      <c r="B407" s="81">
        <f t="shared" si="7"/>
        <v>356</v>
      </c>
    </row>
    <row r="408" ht="12.75">
      <c r="B408" s="81">
        <f aca="true" t="shared" si="8" ref="B408:B471">B407+1</f>
        <v>357</v>
      </c>
    </row>
    <row r="409" ht="12.75">
      <c r="B409" s="81">
        <f t="shared" si="8"/>
        <v>358</v>
      </c>
    </row>
    <row r="410" ht="12.75">
      <c r="B410" s="81">
        <f t="shared" si="8"/>
        <v>359</v>
      </c>
    </row>
    <row r="411" ht="12.75">
      <c r="B411" s="81">
        <f t="shared" si="8"/>
        <v>360</v>
      </c>
    </row>
    <row r="412" ht="12.75">
      <c r="B412" s="81">
        <f t="shared" si="8"/>
        <v>361</v>
      </c>
    </row>
    <row r="413" ht="12.75">
      <c r="B413" s="81">
        <f t="shared" si="8"/>
        <v>362</v>
      </c>
    </row>
    <row r="414" ht="12.75">
      <c r="B414" s="81">
        <f t="shared" si="8"/>
        <v>363</v>
      </c>
    </row>
    <row r="415" ht="12.75">
      <c r="B415" s="81">
        <f t="shared" si="8"/>
        <v>364</v>
      </c>
    </row>
    <row r="416" ht="12.75">
      <c r="B416" s="81">
        <f t="shared" si="8"/>
        <v>365</v>
      </c>
    </row>
    <row r="417" ht="12.75">
      <c r="B417" s="81">
        <f t="shared" si="8"/>
        <v>366</v>
      </c>
    </row>
    <row r="418" ht="12.75">
      <c r="B418" s="81">
        <f t="shared" si="8"/>
        <v>367</v>
      </c>
    </row>
    <row r="419" ht="12.75">
      <c r="B419" s="81">
        <f t="shared" si="8"/>
        <v>368</v>
      </c>
    </row>
    <row r="420" ht="12.75">
      <c r="B420" s="81">
        <f t="shared" si="8"/>
        <v>369</v>
      </c>
    </row>
    <row r="421" ht="12.75">
      <c r="B421" s="81">
        <f t="shared" si="8"/>
        <v>370</v>
      </c>
    </row>
    <row r="422" ht="12.75">
      <c r="B422" s="81">
        <f t="shared" si="8"/>
        <v>371</v>
      </c>
    </row>
    <row r="423" ht="12.75">
      <c r="B423" s="81">
        <f t="shared" si="8"/>
        <v>372</v>
      </c>
    </row>
    <row r="424" ht="12.75">
      <c r="B424" s="81">
        <f t="shared" si="8"/>
        <v>373</v>
      </c>
    </row>
    <row r="425" ht="12.75">
      <c r="B425" s="81">
        <f t="shared" si="8"/>
        <v>374</v>
      </c>
    </row>
    <row r="426" ht="12.75">
      <c r="B426" s="81">
        <f t="shared" si="8"/>
        <v>375</v>
      </c>
    </row>
    <row r="427" ht="12.75">
      <c r="B427" s="81">
        <f t="shared" si="8"/>
        <v>376</v>
      </c>
    </row>
    <row r="428" ht="12.75">
      <c r="B428" s="81">
        <f t="shared" si="8"/>
        <v>377</v>
      </c>
    </row>
    <row r="429" ht="12.75">
      <c r="B429" s="81">
        <f t="shared" si="8"/>
        <v>378</v>
      </c>
    </row>
    <row r="430" ht="12.75">
      <c r="B430" s="81">
        <f t="shared" si="8"/>
        <v>379</v>
      </c>
    </row>
    <row r="431" ht="12.75">
      <c r="B431" s="81">
        <f t="shared" si="8"/>
        <v>380</v>
      </c>
    </row>
    <row r="432" ht="12.75">
      <c r="B432" s="81">
        <f t="shared" si="8"/>
        <v>381</v>
      </c>
    </row>
    <row r="433" ht="12.75">
      <c r="B433" s="81">
        <f t="shared" si="8"/>
        <v>382</v>
      </c>
    </row>
    <row r="434" ht="12.75">
      <c r="B434" s="81">
        <f t="shared" si="8"/>
        <v>383</v>
      </c>
    </row>
    <row r="435" ht="12.75">
      <c r="B435" s="81">
        <f t="shared" si="8"/>
        <v>384</v>
      </c>
    </row>
    <row r="436" ht="12.75">
      <c r="B436" s="81">
        <f t="shared" si="8"/>
        <v>385</v>
      </c>
    </row>
    <row r="437" ht="12.75">
      <c r="B437" s="81">
        <f t="shared" si="8"/>
        <v>386</v>
      </c>
    </row>
    <row r="438" ht="12.75">
      <c r="B438" s="81">
        <f t="shared" si="8"/>
        <v>387</v>
      </c>
    </row>
    <row r="439" ht="12.75">
      <c r="B439" s="81">
        <f t="shared" si="8"/>
        <v>388</v>
      </c>
    </row>
    <row r="440" ht="12.75">
      <c r="B440" s="81">
        <f t="shared" si="8"/>
        <v>389</v>
      </c>
    </row>
    <row r="441" ht="12.75">
      <c r="B441" s="81">
        <f t="shared" si="8"/>
        <v>390</v>
      </c>
    </row>
    <row r="442" ht="12.75">
      <c r="B442" s="81">
        <f t="shared" si="8"/>
        <v>391</v>
      </c>
    </row>
    <row r="443" ht="12.75">
      <c r="B443" s="81">
        <f t="shared" si="8"/>
        <v>392</v>
      </c>
    </row>
    <row r="444" ht="12.75">
      <c r="B444" s="81">
        <f t="shared" si="8"/>
        <v>393</v>
      </c>
    </row>
    <row r="445" ht="12.75">
      <c r="B445" s="81">
        <f t="shared" si="8"/>
        <v>394</v>
      </c>
    </row>
    <row r="446" ht="12.75">
      <c r="B446" s="81">
        <f t="shared" si="8"/>
        <v>395</v>
      </c>
    </row>
    <row r="447" ht="12.75">
      <c r="B447" s="81">
        <f t="shared" si="8"/>
        <v>396</v>
      </c>
    </row>
    <row r="448" ht="12.75">
      <c r="B448" s="81">
        <f t="shared" si="8"/>
        <v>397</v>
      </c>
    </row>
    <row r="449" ht="12.75">
      <c r="B449" s="81">
        <f t="shared" si="8"/>
        <v>398</v>
      </c>
    </row>
    <row r="450" ht="12.75">
      <c r="B450" s="81">
        <f t="shared" si="8"/>
        <v>399</v>
      </c>
    </row>
    <row r="451" ht="12.75">
      <c r="B451" s="81">
        <f t="shared" si="8"/>
        <v>400</v>
      </c>
    </row>
    <row r="452" ht="12.75">
      <c r="B452" s="81">
        <f t="shared" si="8"/>
        <v>401</v>
      </c>
    </row>
    <row r="453" ht="12.75">
      <c r="B453" s="81">
        <f t="shared" si="8"/>
        <v>402</v>
      </c>
    </row>
    <row r="454" ht="12.75">
      <c r="B454" s="81">
        <f t="shared" si="8"/>
        <v>403</v>
      </c>
    </row>
    <row r="455" ht="12.75">
      <c r="B455" s="81">
        <f t="shared" si="8"/>
        <v>404</v>
      </c>
    </row>
    <row r="456" ht="12.75">
      <c r="B456" s="81">
        <f t="shared" si="8"/>
        <v>405</v>
      </c>
    </row>
    <row r="457" ht="12.75">
      <c r="B457" s="81">
        <f t="shared" si="8"/>
        <v>406</v>
      </c>
    </row>
    <row r="458" ht="12.75">
      <c r="B458" s="81">
        <f t="shared" si="8"/>
        <v>407</v>
      </c>
    </row>
    <row r="459" ht="12.75">
      <c r="B459" s="81">
        <f t="shared" si="8"/>
        <v>408</v>
      </c>
    </row>
    <row r="460" ht="12.75">
      <c r="B460" s="81">
        <f t="shared" si="8"/>
        <v>409</v>
      </c>
    </row>
    <row r="461" ht="12.75">
      <c r="B461" s="81">
        <f t="shared" si="8"/>
        <v>410</v>
      </c>
    </row>
    <row r="462" ht="12.75">
      <c r="B462" s="81">
        <f t="shared" si="8"/>
        <v>411</v>
      </c>
    </row>
    <row r="463" ht="12.75">
      <c r="B463" s="81">
        <f t="shared" si="8"/>
        <v>412</v>
      </c>
    </row>
    <row r="464" ht="12.75">
      <c r="B464" s="81">
        <f t="shared" si="8"/>
        <v>413</v>
      </c>
    </row>
    <row r="465" ht="12.75">
      <c r="B465" s="81">
        <f t="shared" si="8"/>
        <v>414</v>
      </c>
    </row>
    <row r="466" ht="12.75">
      <c r="B466" s="81">
        <f t="shared" si="8"/>
        <v>415</v>
      </c>
    </row>
    <row r="467" ht="12.75">
      <c r="B467" s="81">
        <f t="shared" si="8"/>
        <v>416</v>
      </c>
    </row>
    <row r="468" ht="12.75">
      <c r="B468" s="81">
        <f t="shared" si="8"/>
        <v>417</v>
      </c>
    </row>
    <row r="469" ht="12.75">
      <c r="B469" s="81">
        <f t="shared" si="8"/>
        <v>418</v>
      </c>
    </row>
    <row r="470" ht="12.75">
      <c r="B470" s="81">
        <f t="shared" si="8"/>
        <v>419</v>
      </c>
    </row>
    <row r="471" ht="12.75">
      <c r="B471" s="81">
        <f t="shared" si="8"/>
        <v>420</v>
      </c>
    </row>
    <row r="472" ht="12.75">
      <c r="B472" s="81">
        <f aca="true" t="shared" si="9" ref="B472:B535">B471+1</f>
        <v>421</v>
      </c>
    </row>
    <row r="473" ht="12.75">
      <c r="B473" s="81">
        <f t="shared" si="9"/>
        <v>422</v>
      </c>
    </row>
    <row r="474" ht="12.75">
      <c r="B474" s="81">
        <f t="shared" si="9"/>
        <v>423</v>
      </c>
    </row>
    <row r="475" ht="12.75">
      <c r="B475" s="81">
        <f t="shared" si="9"/>
        <v>424</v>
      </c>
    </row>
    <row r="476" ht="12.75">
      <c r="B476" s="81">
        <f t="shared" si="9"/>
        <v>425</v>
      </c>
    </row>
    <row r="477" ht="12.75">
      <c r="B477" s="81">
        <f t="shared" si="9"/>
        <v>426</v>
      </c>
    </row>
    <row r="478" ht="12.75">
      <c r="B478" s="81">
        <f t="shared" si="9"/>
        <v>427</v>
      </c>
    </row>
    <row r="479" ht="12.75">
      <c r="B479" s="81">
        <f t="shared" si="9"/>
        <v>428</v>
      </c>
    </row>
    <row r="480" ht="12.75">
      <c r="B480" s="81">
        <f t="shared" si="9"/>
        <v>429</v>
      </c>
    </row>
    <row r="481" ht="12.75">
      <c r="B481" s="81">
        <f t="shared" si="9"/>
        <v>430</v>
      </c>
    </row>
    <row r="482" ht="12.75">
      <c r="B482" s="81">
        <f t="shared" si="9"/>
        <v>431</v>
      </c>
    </row>
    <row r="483" ht="12.75">
      <c r="B483" s="81">
        <f t="shared" si="9"/>
        <v>432</v>
      </c>
    </row>
    <row r="484" ht="12.75">
      <c r="B484" s="81">
        <f t="shared" si="9"/>
        <v>433</v>
      </c>
    </row>
    <row r="485" ht="12.75">
      <c r="B485" s="81">
        <f t="shared" si="9"/>
        <v>434</v>
      </c>
    </row>
    <row r="486" ht="12.75">
      <c r="B486" s="81">
        <f t="shared" si="9"/>
        <v>435</v>
      </c>
    </row>
    <row r="487" ht="12.75">
      <c r="B487" s="81">
        <f t="shared" si="9"/>
        <v>436</v>
      </c>
    </row>
    <row r="488" ht="12.75">
      <c r="B488" s="81">
        <f t="shared" si="9"/>
        <v>437</v>
      </c>
    </row>
    <row r="489" ht="12.75">
      <c r="B489" s="81">
        <f t="shared" si="9"/>
        <v>438</v>
      </c>
    </row>
    <row r="490" ht="12.75">
      <c r="B490" s="81">
        <f t="shared" si="9"/>
        <v>439</v>
      </c>
    </row>
    <row r="491" ht="12.75">
      <c r="B491" s="81">
        <f t="shared" si="9"/>
        <v>440</v>
      </c>
    </row>
    <row r="492" ht="12.75">
      <c r="B492" s="81">
        <f t="shared" si="9"/>
        <v>441</v>
      </c>
    </row>
    <row r="493" ht="12.75">
      <c r="B493" s="81">
        <f t="shared" si="9"/>
        <v>442</v>
      </c>
    </row>
    <row r="494" ht="12.75">
      <c r="B494" s="81">
        <f t="shared" si="9"/>
        <v>443</v>
      </c>
    </row>
    <row r="495" ht="12.75">
      <c r="B495" s="81">
        <f t="shared" si="9"/>
        <v>444</v>
      </c>
    </row>
    <row r="496" ht="12.75">
      <c r="B496" s="81">
        <f t="shared" si="9"/>
        <v>445</v>
      </c>
    </row>
    <row r="497" ht="12.75">
      <c r="B497" s="81">
        <f t="shared" si="9"/>
        <v>446</v>
      </c>
    </row>
    <row r="498" ht="12.75">
      <c r="B498" s="81">
        <f t="shared" si="9"/>
        <v>447</v>
      </c>
    </row>
    <row r="499" ht="12.75">
      <c r="B499" s="81">
        <f t="shared" si="9"/>
        <v>448</v>
      </c>
    </row>
    <row r="500" ht="12.75">
      <c r="B500" s="81">
        <f t="shared" si="9"/>
        <v>449</v>
      </c>
    </row>
    <row r="501" ht="12.75">
      <c r="B501" s="81">
        <f t="shared" si="9"/>
        <v>450</v>
      </c>
    </row>
    <row r="502" ht="12.75">
      <c r="B502" s="81">
        <f t="shared" si="9"/>
        <v>451</v>
      </c>
    </row>
    <row r="503" ht="12.75">
      <c r="B503" s="81">
        <f t="shared" si="9"/>
        <v>452</v>
      </c>
    </row>
    <row r="504" ht="12.75">
      <c r="B504" s="81">
        <f t="shared" si="9"/>
        <v>453</v>
      </c>
    </row>
    <row r="505" ht="12.75">
      <c r="B505" s="81">
        <f t="shared" si="9"/>
        <v>454</v>
      </c>
    </row>
    <row r="506" ht="12.75">
      <c r="B506" s="81">
        <f t="shared" si="9"/>
        <v>455</v>
      </c>
    </row>
    <row r="507" ht="12.75">
      <c r="B507" s="81">
        <f t="shared" si="9"/>
        <v>456</v>
      </c>
    </row>
    <row r="508" ht="12.75">
      <c r="B508" s="81">
        <f t="shared" si="9"/>
        <v>457</v>
      </c>
    </row>
    <row r="509" ht="12.75">
      <c r="B509" s="81">
        <f t="shared" si="9"/>
        <v>458</v>
      </c>
    </row>
    <row r="510" ht="12.75">
      <c r="B510" s="81">
        <f t="shared" si="9"/>
        <v>459</v>
      </c>
    </row>
    <row r="511" ht="12.75">
      <c r="B511" s="81">
        <f t="shared" si="9"/>
        <v>460</v>
      </c>
    </row>
    <row r="512" ht="12.75">
      <c r="B512" s="81">
        <f t="shared" si="9"/>
        <v>461</v>
      </c>
    </row>
    <row r="513" ht="12.75">
      <c r="B513" s="81">
        <f t="shared" si="9"/>
        <v>462</v>
      </c>
    </row>
    <row r="514" ht="12.75">
      <c r="B514" s="81">
        <f t="shared" si="9"/>
        <v>463</v>
      </c>
    </row>
    <row r="515" ht="12.75">
      <c r="B515" s="81">
        <f t="shared" si="9"/>
        <v>464</v>
      </c>
    </row>
    <row r="516" ht="12.75">
      <c r="B516" s="81">
        <f t="shared" si="9"/>
        <v>465</v>
      </c>
    </row>
    <row r="517" ht="12.75">
      <c r="B517" s="81">
        <f t="shared" si="9"/>
        <v>466</v>
      </c>
    </row>
    <row r="518" ht="12.75">
      <c r="B518" s="81">
        <f t="shared" si="9"/>
        <v>467</v>
      </c>
    </row>
    <row r="519" ht="12.75">
      <c r="B519" s="81">
        <f t="shared" si="9"/>
        <v>468</v>
      </c>
    </row>
    <row r="520" ht="12.75">
      <c r="B520" s="81">
        <f t="shared" si="9"/>
        <v>469</v>
      </c>
    </row>
    <row r="521" ht="12.75">
      <c r="B521" s="81">
        <f t="shared" si="9"/>
        <v>470</v>
      </c>
    </row>
    <row r="522" ht="12.75">
      <c r="B522" s="81">
        <f t="shared" si="9"/>
        <v>471</v>
      </c>
    </row>
    <row r="523" ht="12.75">
      <c r="B523" s="81">
        <f t="shared" si="9"/>
        <v>472</v>
      </c>
    </row>
    <row r="524" ht="12.75">
      <c r="B524" s="81">
        <f t="shared" si="9"/>
        <v>473</v>
      </c>
    </row>
    <row r="525" ht="12.75">
      <c r="B525" s="81">
        <f t="shared" si="9"/>
        <v>474</v>
      </c>
    </row>
    <row r="526" ht="12.75">
      <c r="B526" s="81">
        <f t="shared" si="9"/>
        <v>475</v>
      </c>
    </row>
    <row r="527" ht="12.75">
      <c r="B527" s="81">
        <f t="shared" si="9"/>
        <v>476</v>
      </c>
    </row>
    <row r="528" ht="12.75">
      <c r="B528" s="81">
        <f t="shared" si="9"/>
        <v>477</v>
      </c>
    </row>
    <row r="529" ht="12.75">
      <c r="B529" s="81">
        <f t="shared" si="9"/>
        <v>478</v>
      </c>
    </row>
    <row r="530" ht="12.75">
      <c r="B530" s="81">
        <f t="shared" si="9"/>
        <v>479</v>
      </c>
    </row>
    <row r="531" ht="12.75">
      <c r="B531" s="81">
        <f t="shared" si="9"/>
        <v>480</v>
      </c>
    </row>
    <row r="532" ht="12.75">
      <c r="B532" s="81">
        <f t="shared" si="9"/>
        <v>481</v>
      </c>
    </row>
    <row r="533" ht="12.75">
      <c r="B533" s="81">
        <f t="shared" si="9"/>
        <v>482</v>
      </c>
    </row>
    <row r="534" ht="12.75">
      <c r="B534" s="81">
        <f t="shared" si="9"/>
        <v>483</v>
      </c>
    </row>
    <row r="535" ht="12.75">
      <c r="B535" s="81">
        <f t="shared" si="9"/>
        <v>484</v>
      </c>
    </row>
    <row r="536" ht="12.75">
      <c r="B536" s="81">
        <f aca="true" t="shared" si="10" ref="B536:B599">B535+1</f>
        <v>485</v>
      </c>
    </row>
    <row r="537" ht="12.75">
      <c r="B537" s="81">
        <f t="shared" si="10"/>
        <v>486</v>
      </c>
    </row>
    <row r="538" ht="12.75">
      <c r="B538" s="81">
        <f t="shared" si="10"/>
        <v>487</v>
      </c>
    </row>
    <row r="539" ht="12.75">
      <c r="B539" s="81">
        <f t="shared" si="10"/>
        <v>488</v>
      </c>
    </row>
    <row r="540" ht="12.75">
      <c r="B540" s="81">
        <f t="shared" si="10"/>
        <v>489</v>
      </c>
    </row>
    <row r="541" ht="12.75">
      <c r="B541" s="81">
        <f t="shared" si="10"/>
        <v>490</v>
      </c>
    </row>
    <row r="542" ht="12.75">
      <c r="B542" s="81">
        <f t="shared" si="10"/>
        <v>491</v>
      </c>
    </row>
    <row r="543" ht="12.75">
      <c r="B543" s="81">
        <f t="shared" si="10"/>
        <v>492</v>
      </c>
    </row>
    <row r="544" ht="12.75">
      <c r="B544" s="81">
        <f t="shared" si="10"/>
        <v>493</v>
      </c>
    </row>
    <row r="545" ht="12.75">
      <c r="B545" s="81">
        <f t="shared" si="10"/>
        <v>494</v>
      </c>
    </row>
    <row r="546" ht="12.75">
      <c r="B546" s="81">
        <f t="shared" si="10"/>
        <v>495</v>
      </c>
    </row>
    <row r="547" ht="12.75">
      <c r="B547" s="81">
        <f t="shared" si="10"/>
        <v>496</v>
      </c>
    </row>
    <row r="548" ht="12.75">
      <c r="B548" s="81">
        <f t="shared" si="10"/>
        <v>497</v>
      </c>
    </row>
    <row r="549" ht="12.75">
      <c r="B549" s="81">
        <f t="shared" si="10"/>
        <v>498</v>
      </c>
    </row>
    <row r="550" ht="12.75">
      <c r="B550" s="81">
        <f t="shared" si="10"/>
        <v>499</v>
      </c>
    </row>
    <row r="551" ht="12.75">
      <c r="B551" s="81">
        <f t="shared" si="10"/>
        <v>500</v>
      </c>
    </row>
    <row r="552" ht="12.75">
      <c r="B552" s="81">
        <f t="shared" si="10"/>
        <v>501</v>
      </c>
    </row>
    <row r="553" ht="12.75">
      <c r="B553" s="81">
        <f t="shared" si="10"/>
        <v>502</v>
      </c>
    </row>
    <row r="554" ht="12.75">
      <c r="B554" s="81">
        <f t="shared" si="10"/>
        <v>503</v>
      </c>
    </row>
    <row r="555" ht="12.75">
      <c r="B555" s="81">
        <f t="shared" si="10"/>
        <v>504</v>
      </c>
    </row>
    <row r="556" ht="12.75">
      <c r="B556" s="81">
        <f t="shared" si="10"/>
        <v>505</v>
      </c>
    </row>
    <row r="557" ht="12.75">
      <c r="B557" s="81">
        <f t="shared" si="10"/>
        <v>506</v>
      </c>
    </row>
    <row r="558" ht="12.75">
      <c r="B558" s="81">
        <f t="shared" si="10"/>
        <v>507</v>
      </c>
    </row>
    <row r="559" ht="12.75">
      <c r="B559" s="81">
        <f t="shared" si="10"/>
        <v>508</v>
      </c>
    </row>
    <row r="560" ht="12.75">
      <c r="B560" s="81">
        <f t="shared" si="10"/>
        <v>509</v>
      </c>
    </row>
    <row r="561" ht="12.75">
      <c r="B561" s="81">
        <f t="shared" si="10"/>
        <v>510</v>
      </c>
    </row>
    <row r="562" ht="12.75">
      <c r="B562" s="81">
        <f t="shared" si="10"/>
        <v>511</v>
      </c>
    </row>
    <row r="563" ht="12.75">
      <c r="B563" s="81">
        <f t="shared" si="10"/>
        <v>512</v>
      </c>
    </row>
    <row r="564" ht="12.75">
      <c r="B564" s="81">
        <f t="shared" si="10"/>
        <v>513</v>
      </c>
    </row>
    <row r="565" ht="12.75">
      <c r="B565" s="81">
        <f t="shared" si="10"/>
        <v>514</v>
      </c>
    </row>
    <row r="566" ht="12.75">
      <c r="B566" s="81">
        <f t="shared" si="10"/>
        <v>515</v>
      </c>
    </row>
    <row r="567" ht="12.75">
      <c r="B567" s="81">
        <f t="shared" si="10"/>
        <v>516</v>
      </c>
    </row>
    <row r="568" ht="12.75">
      <c r="B568" s="81">
        <f t="shared" si="10"/>
        <v>517</v>
      </c>
    </row>
    <row r="569" ht="12.75">
      <c r="B569" s="81">
        <f t="shared" si="10"/>
        <v>518</v>
      </c>
    </row>
    <row r="570" ht="12.75">
      <c r="B570" s="81">
        <f t="shared" si="10"/>
        <v>519</v>
      </c>
    </row>
    <row r="571" ht="12.75">
      <c r="B571" s="81">
        <f t="shared" si="10"/>
        <v>520</v>
      </c>
    </row>
    <row r="572" ht="12.75">
      <c r="B572" s="81">
        <f t="shared" si="10"/>
        <v>521</v>
      </c>
    </row>
    <row r="573" ht="12.75">
      <c r="B573" s="81">
        <f t="shared" si="10"/>
        <v>522</v>
      </c>
    </row>
    <row r="574" ht="12.75">
      <c r="B574" s="81">
        <f t="shared" si="10"/>
        <v>523</v>
      </c>
    </row>
    <row r="575" ht="12.75">
      <c r="B575" s="81">
        <f t="shared" si="10"/>
        <v>524</v>
      </c>
    </row>
    <row r="576" ht="12.75">
      <c r="B576" s="81">
        <f t="shared" si="10"/>
        <v>525</v>
      </c>
    </row>
    <row r="577" ht="12.75">
      <c r="B577" s="81">
        <f t="shared" si="10"/>
        <v>526</v>
      </c>
    </row>
    <row r="578" ht="12.75">
      <c r="B578" s="81">
        <f t="shared" si="10"/>
        <v>527</v>
      </c>
    </row>
    <row r="579" ht="12.75">
      <c r="B579" s="81">
        <f t="shared" si="10"/>
        <v>528</v>
      </c>
    </row>
    <row r="580" ht="12.75">
      <c r="B580" s="81">
        <f t="shared" si="10"/>
        <v>529</v>
      </c>
    </row>
    <row r="581" ht="12.75">
      <c r="B581" s="81">
        <f t="shared" si="10"/>
        <v>530</v>
      </c>
    </row>
    <row r="582" ht="12.75">
      <c r="B582" s="81">
        <f t="shared" si="10"/>
        <v>531</v>
      </c>
    </row>
    <row r="583" ht="12.75">
      <c r="B583" s="81">
        <f t="shared" si="10"/>
        <v>532</v>
      </c>
    </row>
    <row r="584" ht="12.75">
      <c r="B584" s="81">
        <f t="shared" si="10"/>
        <v>533</v>
      </c>
    </row>
    <row r="585" ht="12.75">
      <c r="B585" s="81">
        <f t="shared" si="10"/>
        <v>534</v>
      </c>
    </row>
    <row r="586" ht="12.75">
      <c r="B586" s="81">
        <f t="shared" si="10"/>
        <v>535</v>
      </c>
    </row>
    <row r="587" ht="12.75">
      <c r="B587" s="81">
        <f t="shared" si="10"/>
        <v>536</v>
      </c>
    </row>
    <row r="588" ht="12.75">
      <c r="B588" s="81">
        <f t="shared" si="10"/>
        <v>537</v>
      </c>
    </row>
    <row r="589" ht="12.75">
      <c r="B589" s="81">
        <f t="shared" si="10"/>
        <v>538</v>
      </c>
    </row>
    <row r="590" ht="12.75">
      <c r="B590" s="81">
        <f t="shared" si="10"/>
        <v>539</v>
      </c>
    </row>
    <row r="591" ht="12.75">
      <c r="B591" s="81">
        <f t="shared" si="10"/>
        <v>540</v>
      </c>
    </row>
    <row r="592" ht="12.75">
      <c r="B592" s="81">
        <f t="shared" si="10"/>
        <v>541</v>
      </c>
    </row>
    <row r="593" ht="12.75">
      <c r="B593" s="81">
        <f t="shared" si="10"/>
        <v>542</v>
      </c>
    </row>
    <row r="594" ht="12.75">
      <c r="B594" s="81">
        <f t="shared" si="10"/>
        <v>543</v>
      </c>
    </row>
    <row r="595" ht="12.75">
      <c r="B595" s="81">
        <f t="shared" si="10"/>
        <v>544</v>
      </c>
    </row>
    <row r="596" ht="12.75">
      <c r="B596" s="81">
        <f t="shared" si="10"/>
        <v>545</v>
      </c>
    </row>
    <row r="597" ht="12.75">
      <c r="B597" s="81">
        <f t="shared" si="10"/>
        <v>546</v>
      </c>
    </row>
    <row r="598" ht="12.75">
      <c r="B598" s="81">
        <f t="shared" si="10"/>
        <v>547</v>
      </c>
    </row>
    <row r="599" ht="12.75">
      <c r="B599" s="81">
        <f t="shared" si="10"/>
        <v>548</v>
      </c>
    </row>
    <row r="600" ht="12.75">
      <c r="B600" s="81">
        <f aca="true" t="shared" si="11" ref="B600:B663">B599+1</f>
        <v>549</v>
      </c>
    </row>
    <row r="601" ht="12.75">
      <c r="B601" s="81">
        <f t="shared" si="11"/>
        <v>550</v>
      </c>
    </row>
    <row r="602" ht="12.75">
      <c r="B602" s="81">
        <f t="shared" si="11"/>
        <v>551</v>
      </c>
    </row>
    <row r="603" ht="12.75">
      <c r="B603" s="81">
        <f t="shared" si="11"/>
        <v>552</v>
      </c>
    </row>
    <row r="604" ht="12.75">
      <c r="B604" s="81">
        <f t="shared" si="11"/>
        <v>553</v>
      </c>
    </row>
    <row r="605" ht="12.75">
      <c r="B605" s="81">
        <f t="shared" si="11"/>
        <v>554</v>
      </c>
    </row>
    <row r="606" ht="12.75">
      <c r="B606" s="81">
        <f t="shared" si="11"/>
        <v>555</v>
      </c>
    </row>
    <row r="607" ht="12.75">
      <c r="B607" s="81">
        <f t="shared" si="11"/>
        <v>556</v>
      </c>
    </row>
    <row r="608" ht="12.75">
      <c r="B608" s="81">
        <f t="shared" si="11"/>
        <v>557</v>
      </c>
    </row>
    <row r="609" ht="12.75">
      <c r="B609" s="81">
        <f t="shared" si="11"/>
        <v>558</v>
      </c>
    </row>
    <row r="610" ht="12.75">
      <c r="B610" s="81">
        <f t="shared" si="11"/>
        <v>559</v>
      </c>
    </row>
    <row r="611" ht="12.75">
      <c r="B611" s="81">
        <f t="shared" si="11"/>
        <v>560</v>
      </c>
    </row>
    <row r="612" ht="12.75">
      <c r="B612" s="81">
        <f t="shared" si="11"/>
        <v>561</v>
      </c>
    </row>
    <row r="613" ht="12.75">
      <c r="B613" s="81">
        <f t="shared" si="11"/>
        <v>562</v>
      </c>
    </row>
    <row r="614" ht="12.75">
      <c r="B614" s="81">
        <f t="shared" si="11"/>
        <v>563</v>
      </c>
    </row>
    <row r="615" ht="12.75">
      <c r="B615" s="81">
        <f t="shared" si="11"/>
        <v>564</v>
      </c>
    </row>
    <row r="616" ht="12.75">
      <c r="B616" s="81">
        <f t="shared" si="11"/>
        <v>565</v>
      </c>
    </row>
    <row r="617" ht="12.75">
      <c r="B617" s="81">
        <f t="shared" si="11"/>
        <v>566</v>
      </c>
    </row>
    <row r="618" ht="12.75">
      <c r="B618" s="81">
        <f t="shared" si="11"/>
        <v>567</v>
      </c>
    </row>
    <row r="619" ht="12.75">
      <c r="B619" s="81">
        <f t="shared" si="11"/>
        <v>568</v>
      </c>
    </row>
    <row r="620" ht="12.75">
      <c r="B620" s="81">
        <f t="shared" si="11"/>
        <v>569</v>
      </c>
    </row>
    <row r="621" ht="12.75">
      <c r="B621" s="81">
        <f t="shared" si="11"/>
        <v>570</v>
      </c>
    </row>
    <row r="622" ht="12.75">
      <c r="B622" s="81">
        <f t="shared" si="11"/>
        <v>571</v>
      </c>
    </row>
    <row r="623" ht="12.75">
      <c r="B623" s="81">
        <f t="shared" si="11"/>
        <v>572</v>
      </c>
    </row>
    <row r="624" ht="12.75">
      <c r="B624" s="81">
        <f t="shared" si="11"/>
        <v>573</v>
      </c>
    </row>
    <row r="625" ht="12.75">
      <c r="B625" s="81">
        <f t="shared" si="11"/>
        <v>574</v>
      </c>
    </row>
    <row r="626" ht="12.75">
      <c r="B626" s="81">
        <f t="shared" si="11"/>
        <v>575</v>
      </c>
    </row>
    <row r="627" ht="12.75">
      <c r="B627" s="81">
        <f t="shared" si="11"/>
        <v>576</v>
      </c>
    </row>
    <row r="628" ht="12.75">
      <c r="B628" s="81">
        <f t="shared" si="11"/>
        <v>577</v>
      </c>
    </row>
    <row r="629" ht="12.75">
      <c r="B629" s="81">
        <f t="shared" si="11"/>
        <v>578</v>
      </c>
    </row>
    <row r="630" ht="12.75">
      <c r="B630" s="81">
        <f t="shared" si="11"/>
        <v>579</v>
      </c>
    </row>
    <row r="631" ht="12.75">
      <c r="B631" s="81">
        <f t="shared" si="11"/>
        <v>580</v>
      </c>
    </row>
    <row r="632" ht="12.75">
      <c r="B632" s="81">
        <f t="shared" si="11"/>
        <v>581</v>
      </c>
    </row>
    <row r="633" ht="12.75">
      <c r="B633" s="81">
        <f t="shared" si="11"/>
        <v>582</v>
      </c>
    </row>
    <row r="634" ht="12.75">
      <c r="B634" s="81">
        <f t="shared" si="11"/>
        <v>583</v>
      </c>
    </row>
    <row r="635" ht="12.75">
      <c r="B635" s="81">
        <f t="shared" si="11"/>
        <v>584</v>
      </c>
    </row>
    <row r="636" ht="12.75">
      <c r="B636" s="81">
        <f t="shared" si="11"/>
        <v>585</v>
      </c>
    </row>
    <row r="637" ht="12.75">
      <c r="B637" s="81">
        <f t="shared" si="11"/>
        <v>586</v>
      </c>
    </row>
    <row r="638" ht="12.75">
      <c r="B638" s="81">
        <f t="shared" si="11"/>
        <v>587</v>
      </c>
    </row>
    <row r="639" ht="12.75">
      <c r="B639" s="81">
        <f t="shared" si="11"/>
        <v>588</v>
      </c>
    </row>
    <row r="640" ht="12.75">
      <c r="B640" s="81">
        <f t="shared" si="11"/>
        <v>589</v>
      </c>
    </row>
    <row r="641" ht="12.75">
      <c r="B641" s="81">
        <f t="shared" si="11"/>
        <v>590</v>
      </c>
    </row>
    <row r="642" ht="12.75">
      <c r="B642" s="81">
        <f t="shared" si="11"/>
        <v>591</v>
      </c>
    </row>
    <row r="643" ht="12.75">
      <c r="B643" s="81">
        <f t="shared" si="11"/>
        <v>592</v>
      </c>
    </row>
    <row r="644" ht="12.75">
      <c r="B644" s="81">
        <f t="shared" si="11"/>
        <v>593</v>
      </c>
    </row>
    <row r="645" ht="12.75">
      <c r="B645" s="81">
        <f t="shared" si="11"/>
        <v>594</v>
      </c>
    </row>
    <row r="646" ht="12.75">
      <c r="B646" s="81">
        <f t="shared" si="11"/>
        <v>595</v>
      </c>
    </row>
    <row r="647" ht="12.75">
      <c r="B647" s="81">
        <f t="shared" si="11"/>
        <v>596</v>
      </c>
    </row>
    <row r="648" ht="12.75">
      <c r="B648" s="81">
        <f t="shared" si="11"/>
        <v>597</v>
      </c>
    </row>
    <row r="649" ht="12.75">
      <c r="B649" s="81">
        <f t="shared" si="11"/>
        <v>598</v>
      </c>
    </row>
    <row r="650" ht="12.75">
      <c r="B650" s="81">
        <f t="shared" si="11"/>
        <v>599</v>
      </c>
    </row>
    <row r="651" ht="12.75">
      <c r="B651" s="81">
        <f t="shared" si="11"/>
        <v>600</v>
      </c>
    </row>
    <row r="652" ht="12.75">
      <c r="B652" s="81">
        <f t="shared" si="11"/>
        <v>601</v>
      </c>
    </row>
    <row r="653" ht="12.75">
      <c r="B653" s="81">
        <f t="shared" si="11"/>
        <v>602</v>
      </c>
    </row>
    <row r="654" ht="12.75">
      <c r="B654" s="81">
        <f t="shared" si="11"/>
        <v>603</v>
      </c>
    </row>
    <row r="655" ht="12.75">
      <c r="B655" s="81">
        <f t="shared" si="11"/>
        <v>604</v>
      </c>
    </row>
    <row r="656" ht="12.75">
      <c r="B656" s="81">
        <f t="shared" si="11"/>
        <v>605</v>
      </c>
    </row>
    <row r="657" ht="12.75">
      <c r="B657" s="81">
        <f t="shared" si="11"/>
        <v>606</v>
      </c>
    </row>
    <row r="658" ht="12.75">
      <c r="B658" s="81">
        <f t="shared" si="11"/>
        <v>607</v>
      </c>
    </row>
    <row r="659" ht="12.75">
      <c r="B659" s="81">
        <f t="shared" si="11"/>
        <v>608</v>
      </c>
    </row>
    <row r="660" ht="12.75">
      <c r="B660" s="81">
        <f t="shared" si="11"/>
        <v>609</v>
      </c>
    </row>
    <row r="661" ht="12.75">
      <c r="B661" s="81">
        <f t="shared" si="11"/>
        <v>610</v>
      </c>
    </row>
    <row r="662" ht="12.75">
      <c r="B662" s="81">
        <f t="shared" si="11"/>
        <v>611</v>
      </c>
    </row>
    <row r="663" ht="12.75">
      <c r="B663" s="81">
        <f t="shared" si="11"/>
        <v>612</v>
      </c>
    </row>
    <row r="664" ht="12.75">
      <c r="B664" s="81">
        <f aca="true" t="shared" si="12" ref="B664:B727">B663+1</f>
        <v>613</v>
      </c>
    </row>
    <row r="665" ht="12.75">
      <c r="B665" s="81">
        <f t="shared" si="12"/>
        <v>614</v>
      </c>
    </row>
    <row r="666" ht="12.75">
      <c r="B666" s="81">
        <f t="shared" si="12"/>
        <v>615</v>
      </c>
    </row>
    <row r="667" ht="12.75">
      <c r="B667" s="81">
        <f t="shared" si="12"/>
        <v>616</v>
      </c>
    </row>
    <row r="668" ht="12.75">
      <c r="B668" s="81">
        <f t="shared" si="12"/>
        <v>617</v>
      </c>
    </row>
    <row r="669" ht="12.75">
      <c r="B669" s="81">
        <f t="shared" si="12"/>
        <v>618</v>
      </c>
    </row>
    <row r="670" ht="12.75">
      <c r="B670" s="81">
        <f t="shared" si="12"/>
        <v>619</v>
      </c>
    </row>
    <row r="671" ht="12.75">
      <c r="B671" s="81">
        <f t="shared" si="12"/>
        <v>620</v>
      </c>
    </row>
    <row r="672" ht="12.75">
      <c r="B672" s="81">
        <f t="shared" si="12"/>
        <v>621</v>
      </c>
    </row>
    <row r="673" ht="12.75">
      <c r="B673" s="81">
        <f t="shared" si="12"/>
        <v>622</v>
      </c>
    </row>
    <row r="674" ht="12.75">
      <c r="B674" s="81">
        <f t="shared" si="12"/>
        <v>623</v>
      </c>
    </row>
    <row r="675" ht="12.75">
      <c r="B675" s="81">
        <f t="shared" si="12"/>
        <v>624</v>
      </c>
    </row>
    <row r="676" ht="12.75">
      <c r="B676" s="81">
        <f t="shared" si="12"/>
        <v>625</v>
      </c>
    </row>
    <row r="677" ht="12.75">
      <c r="B677" s="81">
        <f t="shared" si="12"/>
        <v>626</v>
      </c>
    </row>
    <row r="678" ht="12.75">
      <c r="B678" s="81">
        <f t="shared" si="12"/>
        <v>627</v>
      </c>
    </row>
    <row r="679" ht="12.75">
      <c r="B679" s="81">
        <f t="shared" si="12"/>
        <v>628</v>
      </c>
    </row>
    <row r="680" ht="12.75">
      <c r="B680" s="81">
        <f t="shared" si="12"/>
        <v>629</v>
      </c>
    </row>
    <row r="681" ht="12.75">
      <c r="B681" s="81">
        <f t="shared" si="12"/>
        <v>630</v>
      </c>
    </row>
    <row r="682" ht="12.75">
      <c r="B682" s="81">
        <f t="shared" si="12"/>
        <v>631</v>
      </c>
    </row>
    <row r="683" ht="12.75">
      <c r="B683" s="81">
        <f t="shared" si="12"/>
        <v>632</v>
      </c>
    </row>
    <row r="684" ht="12.75">
      <c r="B684" s="81">
        <f t="shared" si="12"/>
        <v>633</v>
      </c>
    </row>
    <row r="685" ht="12.75">
      <c r="B685" s="81">
        <f t="shared" si="12"/>
        <v>634</v>
      </c>
    </row>
    <row r="686" ht="12.75">
      <c r="B686" s="81">
        <f t="shared" si="12"/>
        <v>635</v>
      </c>
    </row>
    <row r="687" ht="12.75">
      <c r="B687" s="81">
        <f t="shared" si="12"/>
        <v>636</v>
      </c>
    </row>
    <row r="688" ht="12.75">
      <c r="B688" s="81">
        <f t="shared" si="12"/>
        <v>637</v>
      </c>
    </row>
    <row r="689" ht="12.75">
      <c r="B689" s="81">
        <f t="shared" si="12"/>
        <v>638</v>
      </c>
    </row>
    <row r="690" ht="12.75">
      <c r="B690" s="81">
        <f t="shared" si="12"/>
        <v>639</v>
      </c>
    </row>
    <row r="691" ht="12.75">
      <c r="B691" s="81">
        <f t="shared" si="12"/>
        <v>640</v>
      </c>
    </row>
    <row r="692" ht="12.75">
      <c r="B692" s="81">
        <f t="shared" si="12"/>
        <v>641</v>
      </c>
    </row>
    <row r="693" ht="12.75">
      <c r="B693" s="81">
        <f t="shared" si="12"/>
        <v>642</v>
      </c>
    </row>
    <row r="694" ht="12.75">
      <c r="B694" s="81">
        <f t="shared" si="12"/>
        <v>643</v>
      </c>
    </row>
    <row r="695" ht="12.75">
      <c r="B695" s="81">
        <f t="shared" si="12"/>
        <v>644</v>
      </c>
    </row>
    <row r="696" ht="12.75">
      <c r="B696" s="81">
        <f t="shared" si="12"/>
        <v>645</v>
      </c>
    </row>
    <row r="697" ht="12.75">
      <c r="B697" s="81">
        <f t="shared" si="12"/>
        <v>646</v>
      </c>
    </row>
    <row r="698" ht="12.75">
      <c r="B698" s="81">
        <f t="shared" si="12"/>
        <v>647</v>
      </c>
    </row>
    <row r="699" ht="12.75">
      <c r="B699" s="81">
        <f t="shared" si="12"/>
        <v>648</v>
      </c>
    </row>
    <row r="700" ht="12.75">
      <c r="B700" s="81">
        <f t="shared" si="12"/>
        <v>649</v>
      </c>
    </row>
    <row r="701" ht="12.75">
      <c r="B701" s="81">
        <f t="shared" si="12"/>
        <v>650</v>
      </c>
    </row>
    <row r="702" ht="12.75">
      <c r="B702" s="81">
        <f t="shared" si="12"/>
        <v>651</v>
      </c>
    </row>
    <row r="703" ht="12.75">
      <c r="B703" s="81">
        <f t="shared" si="12"/>
        <v>652</v>
      </c>
    </row>
    <row r="704" ht="12.75">
      <c r="B704" s="81">
        <f t="shared" si="12"/>
        <v>653</v>
      </c>
    </row>
    <row r="705" ht="12.75">
      <c r="B705" s="81">
        <f t="shared" si="12"/>
        <v>654</v>
      </c>
    </row>
    <row r="706" ht="12.75">
      <c r="B706" s="81">
        <f t="shared" si="12"/>
        <v>655</v>
      </c>
    </row>
    <row r="707" ht="12.75">
      <c r="B707" s="81">
        <f t="shared" si="12"/>
        <v>656</v>
      </c>
    </row>
    <row r="708" ht="12.75">
      <c r="B708" s="81">
        <f t="shared" si="12"/>
        <v>657</v>
      </c>
    </row>
    <row r="709" ht="12.75">
      <c r="B709" s="81">
        <f t="shared" si="12"/>
        <v>658</v>
      </c>
    </row>
    <row r="710" ht="12.75">
      <c r="B710" s="81">
        <f t="shared" si="12"/>
        <v>659</v>
      </c>
    </row>
    <row r="711" ht="12.75">
      <c r="B711" s="81">
        <f t="shared" si="12"/>
        <v>660</v>
      </c>
    </row>
    <row r="712" ht="12.75">
      <c r="B712" s="81">
        <f t="shared" si="12"/>
        <v>661</v>
      </c>
    </row>
    <row r="713" ht="12.75">
      <c r="B713" s="81">
        <f t="shared" si="12"/>
        <v>662</v>
      </c>
    </row>
    <row r="714" ht="12.75">
      <c r="B714" s="81">
        <f t="shared" si="12"/>
        <v>663</v>
      </c>
    </row>
    <row r="715" ht="12.75">
      <c r="B715" s="81">
        <f t="shared" si="12"/>
        <v>664</v>
      </c>
    </row>
    <row r="716" ht="12.75">
      <c r="B716" s="81">
        <f t="shared" si="12"/>
        <v>665</v>
      </c>
    </row>
    <row r="717" ht="12.75">
      <c r="B717" s="81">
        <f t="shared" si="12"/>
        <v>666</v>
      </c>
    </row>
    <row r="718" ht="12.75">
      <c r="B718" s="81">
        <f t="shared" si="12"/>
        <v>667</v>
      </c>
    </row>
    <row r="719" ht="12.75">
      <c r="B719" s="81">
        <f t="shared" si="12"/>
        <v>668</v>
      </c>
    </row>
    <row r="720" ht="12.75">
      <c r="B720" s="81">
        <f t="shared" si="12"/>
        <v>669</v>
      </c>
    </row>
    <row r="721" ht="12.75">
      <c r="B721" s="81">
        <f t="shared" si="12"/>
        <v>670</v>
      </c>
    </row>
    <row r="722" ht="12.75">
      <c r="B722" s="81">
        <f t="shared" si="12"/>
        <v>671</v>
      </c>
    </row>
    <row r="723" ht="12.75">
      <c r="B723" s="81">
        <f t="shared" si="12"/>
        <v>672</v>
      </c>
    </row>
    <row r="724" ht="12.75">
      <c r="B724" s="81">
        <f t="shared" si="12"/>
        <v>673</v>
      </c>
    </row>
    <row r="725" ht="12.75">
      <c r="B725" s="81">
        <f t="shared" si="12"/>
        <v>674</v>
      </c>
    </row>
    <row r="726" ht="12.75">
      <c r="B726" s="81">
        <f t="shared" si="12"/>
        <v>675</v>
      </c>
    </row>
    <row r="727" ht="12.75">
      <c r="B727" s="81">
        <f t="shared" si="12"/>
        <v>676</v>
      </c>
    </row>
    <row r="728" ht="12.75">
      <c r="B728" s="81">
        <f aca="true" t="shared" si="13" ref="B728:B791">B727+1</f>
        <v>677</v>
      </c>
    </row>
    <row r="729" ht="12.75">
      <c r="B729" s="81">
        <f t="shared" si="13"/>
        <v>678</v>
      </c>
    </row>
    <row r="730" ht="12.75">
      <c r="B730" s="81">
        <f t="shared" si="13"/>
        <v>679</v>
      </c>
    </row>
    <row r="731" ht="12.75">
      <c r="B731" s="81">
        <f t="shared" si="13"/>
        <v>680</v>
      </c>
    </row>
    <row r="732" ht="12.75">
      <c r="B732" s="81">
        <f t="shared" si="13"/>
        <v>681</v>
      </c>
    </row>
    <row r="733" ht="12.75">
      <c r="B733" s="81">
        <f t="shared" si="13"/>
        <v>682</v>
      </c>
    </row>
    <row r="734" ht="12.75">
      <c r="B734" s="81">
        <f t="shared" si="13"/>
        <v>683</v>
      </c>
    </row>
    <row r="735" ht="12.75">
      <c r="B735" s="81">
        <f t="shared" si="13"/>
        <v>684</v>
      </c>
    </row>
    <row r="736" ht="12.75">
      <c r="B736" s="81">
        <f t="shared" si="13"/>
        <v>685</v>
      </c>
    </row>
    <row r="737" ht="12.75">
      <c r="B737" s="81">
        <f t="shared" si="13"/>
        <v>686</v>
      </c>
    </row>
    <row r="738" ht="12.75">
      <c r="B738" s="81">
        <f t="shared" si="13"/>
        <v>687</v>
      </c>
    </row>
    <row r="739" ht="12.75">
      <c r="B739" s="81">
        <f t="shared" si="13"/>
        <v>688</v>
      </c>
    </row>
    <row r="740" ht="12.75">
      <c r="B740" s="81">
        <f t="shared" si="13"/>
        <v>689</v>
      </c>
    </row>
    <row r="741" ht="12.75">
      <c r="B741" s="81">
        <f t="shared" si="13"/>
        <v>690</v>
      </c>
    </row>
    <row r="742" ht="12.75">
      <c r="B742" s="81">
        <f t="shared" si="13"/>
        <v>691</v>
      </c>
    </row>
    <row r="743" ht="12.75">
      <c r="B743" s="81">
        <f t="shared" si="13"/>
        <v>692</v>
      </c>
    </row>
    <row r="744" ht="12.75">
      <c r="B744" s="81">
        <f t="shared" si="13"/>
        <v>693</v>
      </c>
    </row>
    <row r="745" ht="12.75">
      <c r="B745" s="81">
        <f t="shared" si="13"/>
        <v>694</v>
      </c>
    </row>
    <row r="746" ht="12.75">
      <c r="B746" s="81">
        <f t="shared" si="13"/>
        <v>695</v>
      </c>
    </row>
    <row r="747" ht="12.75">
      <c r="B747" s="81">
        <f t="shared" si="13"/>
        <v>696</v>
      </c>
    </row>
    <row r="748" ht="12.75">
      <c r="B748" s="81">
        <f t="shared" si="13"/>
        <v>697</v>
      </c>
    </row>
    <row r="749" ht="12.75">
      <c r="B749" s="81">
        <f t="shared" si="13"/>
        <v>698</v>
      </c>
    </row>
    <row r="750" ht="12.75">
      <c r="B750" s="81">
        <f t="shared" si="13"/>
        <v>699</v>
      </c>
    </row>
    <row r="751" ht="12.75">
      <c r="B751" s="81">
        <f t="shared" si="13"/>
        <v>700</v>
      </c>
    </row>
    <row r="752" ht="12.75">
      <c r="B752" s="81">
        <f t="shared" si="13"/>
        <v>701</v>
      </c>
    </row>
    <row r="753" ht="12.75">
      <c r="B753" s="81">
        <f t="shared" si="13"/>
        <v>702</v>
      </c>
    </row>
    <row r="754" ht="12.75">
      <c r="B754" s="81">
        <f t="shared" si="13"/>
        <v>703</v>
      </c>
    </row>
    <row r="755" ht="12.75">
      <c r="B755" s="81">
        <f t="shared" si="13"/>
        <v>704</v>
      </c>
    </row>
    <row r="756" ht="12.75">
      <c r="B756" s="81">
        <f t="shared" si="13"/>
        <v>705</v>
      </c>
    </row>
    <row r="757" ht="12.75">
      <c r="B757" s="81">
        <f t="shared" si="13"/>
        <v>706</v>
      </c>
    </row>
    <row r="758" ht="12.75">
      <c r="B758" s="81">
        <f t="shared" si="13"/>
        <v>707</v>
      </c>
    </row>
    <row r="759" ht="12.75">
      <c r="B759" s="81">
        <f t="shared" si="13"/>
        <v>708</v>
      </c>
    </row>
    <row r="760" ht="12.75">
      <c r="B760" s="81">
        <f t="shared" si="13"/>
        <v>709</v>
      </c>
    </row>
    <row r="761" ht="12.75">
      <c r="B761" s="81">
        <f t="shared" si="13"/>
        <v>710</v>
      </c>
    </row>
    <row r="762" ht="12.75">
      <c r="B762" s="81">
        <f t="shared" si="13"/>
        <v>711</v>
      </c>
    </row>
    <row r="763" ht="12.75">
      <c r="B763" s="81">
        <f t="shared" si="13"/>
        <v>712</v>
      </c>
    </row>
    <row r="764" ht="12.75">
      <c r="B764" s="81">
        <f t="shared" si="13"/>
        <v>713</v>
      </c>
    </row>
    <row r="765" ht="12.75">
      <c r="B765" s="81">
        <f t="shared" si="13"/>
        <v>714</v>
      </c>
    </row>
    <row r="766" ht="12.75">
      <c r="B766" s="81">
        <f t="shared" si="13"/>
        <v>715</v>
      </c>
    </row>
    <row r="767" ht="12.75">
      <c r="B767" s="81">
        <f t="shared" si="13"/>
        <v>716</v>
      </c>
    </row>
    <row r="768" ht="12.75">
      <c r="B768" s="81">
        <f t="shared" si="13"/>
        <v>717</v>
      </c>
    </row>
    <row r="769" ht="12.75">
      <c r="B769" s="81">
        <f t="shared" si="13"/>
        <v>718</v>
      </c>
    </row>
    <row r="770" ht="12.75">
      <c r="B770" s="81">
        <f t="shared" si="13"/>
        <v>719</v>
      </c>
    </row>
    <row r="771" ht="12.75">
      <c r="B771" s="81">
        <f t="shared" si="13"/>
        <v>720</v>
      </c>
    </row>
    <row r="772" ht="12.75">
      <c r="B772" s="81">
        <f t="shared" si="13"/>
        <v>721</v>
      </c>
    </row>
    <row r="773" ht="12.75">
      <c r="B773" s="81">
        <f t="shared" si="13"/>
        <v>722</v>
      </c>
    </row>
    <row r="774" ht="12.75">
      <c r="B774" s="81">
        <f t="shared" si="13"/>
        <v>723</v>
      </c>
    </row>
    <row r="775" ht="12.75">
      <c r="B775" s="81">
        <f t="shared" si="13"/>
        <v>724</v>
      </c>
    </row>
    <row r="776" ht="12.75">
      <c r="B776" s="81">
        <f t="shared" si="13"/>
        <v>725</v>
      </c>
    </row>
    <row r="777" ht="12.75">
      <c r="B777" s="81">
        <f t="shared" si="13"/>
        <v>726</v>
      </c>
    </row>
    <row r="778" ht="12.75">
      <c r="B778" s="81">
        <f t="shared" si="13"/>
        <v>727</v>
      </c>
    </row>
    <row r="779" ht="12.75">
      <c r="B779" s="81">
        <f t="shared" si="13"/>
        <v>728</v>
      </c>
    </row>
    <row r="780" ht="12.75">
      <c r="B780" s="81">
        <f t="shared" si="13"/>
        <v>729</v>
      </c>
    </row>
    <row r="781" ht="12.75">
      <c r="B781" s="81">
        <f t="shared" si="13"/>
        <v>730</v>
      </c>
    </row>
    <row r="782" ht="12.75">
      <c r="B782" s="81">
        <f t="shared" si="13"/>
        <v>731</v>
      </c>
    </row>
    <row r="783" ht="12.75">
      <c r="B783" s="81">
        <f t="shared" si="13"/>
        <v>732</v>
      </c>
    </row>
    <row r="784" ht="12.75">
      <c r="B784" s="81">
        <f t="shared" si="13"/>
        <v>733</v>
      </c>
    </row>
    <row r="785" ht="12.75">
      <c r="B785" s="81">
        <f t="shared" si="13"/>
        <v>734</v>
      </c>
    </row>
    <row r="786" ht="12.75">
      <c r="B786" s="81">
        <f t="shared" si="13"/>
        <v>735</v>
      </c>
    </row>
    <row r="787" ht="12.75">
      <c r="B787" s="81">
        <f t="shared" si="13"/>
        <v>736</v>
      </c>
    </row>
    <row r="788" ht="12.75">
      <c r="B788" s="81">
        <f t="shared" si="13"/>
        <v>737</v>
      </c>
    </row>
    <row r="789" ht="12.75">
      <c r="B789" s="81">
        <f t="shared" si="13"/>
        <v>738</v>
      </c>
    </row>
    <row r="790" ht="12.75">
      <c r="B790" s="81">
        <f t="shared" si="13"/>
        <v>739</v>
      </c>
    </row>
    <row r="791" ht="12.75">
      <c r="B791" s="81">
        <f t="shared" si="13"/>
        <v>740</v>
      </c>
    </row>
    <row r="792" ht="12.75">
      <c r="B792" s="81">
        <f aca="true" t="shared" si="14" ref="B792:B855">B791+1</f>
        <v>741</v>
      </c>
    </row>
    <row r="793" ht="12.75">
      <c r="B793" s="81">
        <f t="shared" si="14"/>
        <v>742</v>
      </c>
    </row>
    <row r="794" ht="12.75">
      <c r="B794" s="81">
        <f t="shared" si="14"/>
        <v>743</v>
      </c>
    </row>
    <row r="795" ht="12.75">
      <c r="B795" s="81">
        <f t="shared" si="14"/>
        <v>744</v>
      </c>
    </row>
    <row r="796" ht="12.75">
      <c r="B796" s="81">
        <f t="shared" si="14"/>
        <v>745</v>
      </c>
    </row>
    <row r="797" ht="12.75">
      <c r="B797" s="81">
        <f t="shared" si="14"/>
        <v>746</v>
      </c>
    </row>
    <row r="798" ht="12.75">
      <c r="B798" s="81">
        <f t="shared" si="14"/>
        <v>747</v>
      </c>
    </row>
    <row r="799" ht="12.75">
      <c r="B799" s="81">
        <f t="shared" si="14"/>
        <v>748</v>
      </c>
    </row>
    <row r="800" ht="12.75">
      <c r="B800" s="81">
        <f t="shared" si="14"/>
        <v>749</v>
      </c>
    </row>
    <row r="801" ht="12.75">
      <c r="B801" s="81">
        <f t="shared" si="14"/>
        <v>750</v>
      </c>
    </row>
    <row r="802" ht="12.75">
      <c r="B802" s="81">
        <f t="shared" si="14"/>
        <v>751</v>
      </c>
    </row>
    <row r="803" ht="12.75">
      <c r="B803" s="81">
        <f t="shared" si="14"/>
        <v>752</v>
      </c>
    </row>
    <row r="804" ht="12.75">
      <c r="B804" s="81">
        <f t="shared" si="14"/>
        <v>753</v>
      </c>
    </row>
    <row r="805" ht="12.75">
      <c r="B805" s="81">
        <f t="shared" si="14"/>
        <v>754</v>
      </c>
    </row>
    <row r="806" ht="12.75">
      <c r="B806" s="81">
        <f t="shared" si="14"/>
        <v>755</v>
      </c>
    </row>
    <row r="807" ht="12.75">
      <c r="B807" s="81">
        <f t="shared" si="14"/>
        <v>756</v>
      </c>
    </row>
    <row r="808" ht="12.75">
      <c r="B808" s="81">
        <f t="shared" si="14"/>
        <v>757</v>
      </c>
    </row>
    <row r="809" ht="12.75">
      <c r="B809" s="81">
        <f t="shared" si="14"/>
        <v>758</v>
      </c>
    </row>
    <row r="810" ht="12.75">
      <c r="B810" s="81">
        <f t="shared" si="14"/>
        <v>759</v>
      </c>
    </row>
    <row r="811" ht="12.75">
      <c r="B811" s="81">
        <f t="shared" si="14"/>
        <v>760</v>
      </c>
    </row>
    <row r="812" ht="12.75">
      <c r="B812" s="81">
        <f t="shared" si="14"/>
        <v>761</v>
      </c>
    </row>
    <row r="813" ht="12.75">
      <c r="B813" s="81">
        <f t="shared" si="14"/>
        <v>762</v>
      </c>
    </row>
    <row r="814" ht="12.75">
      <c r="B814" s="81">
        <f t="shared" si="14"/>
        <v>763</v>
      </c>
    </row>
    <row r="815" ht="12.75">
      <c r="B815" s="81">
        <f t="shared" si="14"/>
        <v>764</v>
      </c>
    </row>
    <row r="816" ht="12.75">
      <c r="B816" s="81">
        <f t="shared" si="14"/>
        <v>765</v>
      </c>
    </row>
    <row r="817" ht="12.75">
      <c r="B817" s="81">
        <f t="shared" si="14"/>
        <v>766</v>
      </c>
    </row>
    <row r="818" ht="12.75">
      <c r="B818" s="81">
        <f t="shared" si="14"/>
        <v>767</v>
      </c>
    </row>
    <row r="819" ht="12.75">
      <c r="B819" s="81">
        <f t="shared" si="14"/>
        <v>768</v>
      </c>
    </row>
    <row r="820" ht="12.75">
      <c r="B820" s="81">
        <f t="shared" si="14"/>
        <v>769</v>
      </c>
    </row>
    <row r="821" ht="12.75">
      <c r="B821" s="81">
        <f t="shared" si="14"/>
        <v>770</v>
      </c>
    </row>
    <row r="822" ht="12.75">
      <c r="B822" s="81">
        <f t="shared" si="14"/>
        <v>771</v>
      </c>
    </row>
    <row r="823" ht="12.75">
      <c r="B823" s="81">
        <f t="shared" si="14"/>
        <v>772</v>
      </c>
    </row>
    <row r="824" ht="12.75">
      <c r="B824" s="81">
        <f t="shared" si="14"/>
        <v>773</v>
      </c>
    </row>
    <row r="825" ht="12.75">
      <c r="B825" s="81">
        <f t="shared" si="14"/>
        <v>774</v>
      </c>
    </row>
    <row r="826" ht="12.75">
      <c r="B826" s="81">
        <f t="shared" si="14"/>
        <v>775</v>
      </c>
    </row>
    <row r="827" ht="12.75">
      <c r="B827" s="81">
        <f t="shared" si="14"/>
        <v>776</v>
      </c>
    </row>
    <row r="828" ht="12.75">
      <c r="B828" s="81">
        <f t="shared" si="14"/>
        <v>777</v>
      </c>
    </row>
    <row r="829" ht="12.75">
      <c r="B829" s="81">
        <f t="shared" si="14"/>
        <v>778</v>
      </c>
    </row>
    <row r="830" ht="12.75">
      <c r="B830" s="81">
        <f t="shared" si="14"/>
        <v>779</v>
      </c>
    </row>
    <row r="831" ht="12.75">
      <c r="B831" s="81">
        <f t="shared" si="14"/>
        <v>780</v>
      </c>
    </row>
    <row r="832" ht="12.75">
      <c r="B832" s="81">
        <f t="shared" si="14"/>
        <v>781</v>
      </c>
    </row>
    <row r="833" ht="12.75">
      <c r="B833" s="81">
        <f t="shared" si="14"/>
        <v>782</v>
      </c>
    </row>
    <row r="834" ht="12.75">
      <c r="B834" s="81">
        <f t="shared" si="14"/>
        <v>783</v>
      </c>
    </row>
    <row r="835" ht="12.75">
      <c r="B835" s="81">
        <f t="shared" si="14"/>
        <v>784</v>
      </c>
    </row>
    <row r="836" ht="12.75">
      <c r="B836" s="81">
        <f t="shared" si="14"/>
        <v>785</v>
      </c>
    </row>
    <row r="837" ht="12.75">
      <c r="B837" s="81">
        <f t="shared" si="14"/>
        <v>786</v>
      </c>
    </row>
    <row r="838" ht="12.75">
      <c r="B838" s="81">
        <f t="shared" si="14"/>
        <v>787</v>
      </c>
    </row>
    <row r="839" ht="12.75">
      <c r="B839" s="81">
        <f t="shared" si="14"/>
        <v>788</v>
      </c>
    </row>
    <row r="840" ht="12.75">
      <c r="B840" s="81">
        <f t="shared" si="14"/>
        <v>789</v>
      </c>
    </row>
    <row r="841" ht="12.75">
      <c r="B841" s="81">
        <f t="shared" si="14"/>
        <v>790</v>
      </c>
    </row>
    <row r="842" ht="12.75">
      <c r="B842" s="81">
        <f t="shared" si="14"/>
        <v>791</v>
      </c>
    </row>
    <row r="843" ht="12.75">
      <c r="B843" s="81">
        <f t="shared" si="14"/>
        <v>792</v>
      </c>
    </row>
    <row r="844" ht="12.75">
      <c r="B844" s="81">
        <f t="shared" si="14"/>
        <v>793</v>
      </c>
    </row>
    <row r="845" ht="12.75">
      <c r="B845" s="81">
        <f t="shared" si="14"/>
        <v>794</v>
      </c>
    </row>
    <row r="846" ht="12.75">
      <c r="B846" s="81">
        <f t="shared" si="14"/>
        <v>795</v>
      </c>
    </row>
    <row r="847" ht="12.75">
      <c r="B847" s="81">
        <f t="shared" si="14"/>
        <v>796</v>
      </c>
    </row>
    <row r="848" ht="12.75">
      <c r="B848" s="81">
        <f t="shared" si="14"/>
        <v>797</v>
      </c>
    </row>
    <row r="849" ht="12.75">
      <c r="B849" s="81">
        <f t="shared" si="14"/>
        <v>798</v>
      </c>
    </row>
    <row r="850" ht="12.75">
      <c r="B850" s="81">
        <f t="shared" si="14"/>
        <v>799</v>
      </c>
    </row>
    <row r="851" ht="12.75">
      <c r="B851" s="81">
        <f t="shared" si="14"/>
        <v>800</v>
      </c>
    </row>
    <row r="852" ht="12.75">
      <c r="B852" s="81">
        <f t="shared" si="14"/>
        <v>801</v>
      </c>
    </row>
    <row r="853" ht="12.75">
      <c r="B853" s="81">
        <f t="shared" si="14"/>
        <v>802</v>
      </c>
    </row>
    <row r="854" ht="12.75">
      <c r="B854" s="81">
        <f t="shared" si="14"/>
        <v>803</v>
      </c>
    </row>
    <row r="855" ht="12.75">
      <c r="B855" s="81">
        <f t="shared" si="14"/>
        <v>804</v>
      </c>
    </row>
    <row r="856" ht="12.75">
      <c r="B856" s="81">
        <f aca="true" t="shared" si="15" ref="B856:B919">B855+1</f>
        <v>805</v>
      </c>
    </row>
    <row r="857" ht="12.75">
      <c r="B857" s="81">
        <f t="shared" si="15"/>
        <v>806</v>
      </c>
    </row>
    <row r="858" ht="12.75">
      <c r="B858" s="81">
        <f t="shared" si="15"/>
        <v>807</v>
      </c>
    </row>
    <row r="859" ht="12.75">
      <c r="B859" s="81">
        <f t="shared" si="15"/>
        <v>808</v>
      </c>
    </row>
    <row r="860" ht="12.75">
      <c r="B860" s="81">
        <f t="shared" si="15"/>
        <v>809</v>
      </c>
    </row>
    <row r="861" ht="12.75">
      <c r="B861" s="81">
        <f t="shared" si="15"/>
        <v>810</v>
      </c>
    </row>
    <row r="862" ht="12.75">
      <c r="B862" s="81">
        <f t="shared" si="15"/>
        <v>811</v>
      </c>
    </row>
    <row r="863" ht="12.75">
      <c r="B863" s="81">
        <f t="shared" si="15"/>
        <v>812</v>
      </c>
    </row>
    <row r="864" ht="12.75">
      <c r="B864" s="81">
        <f t="shared" si="15"/>
        <v>813</v>
      </c>
    </row>
    <row r="865" ht="12.75">
      <c r="B865" s="81">
        <f t="shared" si="15"/>
        <v>814</v>
      </c>
    </row>
    <row r="866" ht="12.75">
      <c r="B866" s="81">
        <f t="shared" si="15"/>
        <v>815</v>
      </c>
    </row>
    <row r="867" ht="12.75">
      <c r="B867" s="81">
        <f t="shared" si="15"/>
        <v>816</v>
      </c>
    </row>
    <row r="868" ht="12.75">
      <c r="B868" s="81">
        <f t="shared" si="15"/>
        <v>817</v>
      </c>
    </row>
    <row r="869" ht="12.75">
      <c r="B869" s="81">
        <f t="shared" si="15"/>
        <v>818</v>
      </c>
    </row>
    <row r="870" ht="12.75">
      <c r="B870" s="81">
        <f t="shared" si="15"/>
        <v>819</v>
      </c>
    </row>
    <row r="871" ht="12.75">
      <c r="B871" s="81">
        <f t="shared" si="15"/>
        <v>820</v>
      </c>
    </row>
    <row r="872" ht="12.75">
      <c r="B872" s="81">
        <f t="shared" si="15"/>
        <v>821</v>
      </c>
    </row>
    <row r="873" ht="12.75">
      <c r="B873" s="81">
        <f t="shared" si="15"/>
        <v>822</v>
      </c>
    </row>
    <row r="874" ht="12.75">
      <c r="B874" s="81">
        <f t="shared" si="15"/>
        <v>823</v>
      </c>
    </row>
    <row r="875" ht="12.75">
      <c r="B875" s="81">
        <f t="shared" si="15"/>
        <v>824</v>
      </c>
    </row>
    <row r="876" ht="12.75">
      <c r="B876" s="81">
        <f t="shared" si="15"/>
        <v>825</v>
      </c>
    </row>
    <row r="877" ht="12.75">
      <c r="B877" s="81">
        <f t="shared" si="15"/>
        <v>826</v>
      </c>
    </row>
    <row r="878" ht="12.75">
      <c r="B878" s="81">
        <f t="shared" si="15"/>
        <v>827</v>
      </c>
    </row>
    <row r="879" ht="12.75">
      <c r="B879" s="81">
        <f t="shared" si="15"/>
        <v>828</v>
      </c>
    </row>
    <row r="880" ht="12.75">
      <c r="B880" s="81">
        <f t="shared" si="15"/>
        <v>829</v>
      </c>
    </row>
    <row r="881" ht="12.75">
      <c r="B881" s="81">
        <f t="shared" si="15"/>
        <v>830</v>
      </c>
    </row>
    <row r="882" ht="12.75">
      <c r="B882" s="81">
        <f t="shared" si="15"/>
        <v>831</v>
      </c>
    </row>
    <row r="883" ht="12.75">
      <c r="B883" s="81">
        <f t="shared" si="15"/>
        <v>832</v>
      </c>
    </row>
    <row r="884" ht="12.75">
      <c r="B884" s="81">
        <f t="shared" si="15"/>
        <v>833</v>
      </c>
    </row>
    <row r="885" ht="12.75">
      <c r="B885" s="81">
        <f t="shared" si="15"/>
        <v>834</v>
      </c>
    </row>
    <row r="886" ht="12.75">
      <c r="B886" s="81">
        <f t="shared" si="15"/>
        <v>835</v>
      </c>
    </row>
    <row r="887" ht="12.75">
      <c r="B887" s="81">
        <f t="shared" si="15"/>
        <v>836</v>
      </c>
    </row>
    <row r="888" ht="12.75">
      <c r="B888" s="81">
        <f t="shared" si="15"/>
        <v>837</v>
      </c>
    </row>
    <row r="889" ht="12.75">
      <c r="B889" s="81">
        <f t="shared" si="15"/>
        <v>838</v>
      </c>
    </row>
    <row r="890" ht="12.75">
      <c r="B890" s="81">
        <f t="shared" si="15"/>
        <v>839</v>
      </c>
    </row>
    <row r="891" ht="12.75">
      <c r="B891" s="81">
        <f t="shared" si="15"/>
        <v>840</v>
      </c>
    </row>
    <row r="892" ht="12.75">
      <c r="B892" s="81">
        <f t="shared" si="15"/>
        <v>841</v>
      </c>
    </row>
    <row r="893" ht="12.75">
      <c r="B893" s="81">
        <f t="shared" si="15"/>
        <v>842</v>
      </c>
    </row>
    <row r="894" ht="12.75">
      <c r="B894" s="81">
        <f t="shared" si="15"/>
        <v>843</v>
      </c>
    </row>
    <row r="895" ht="12.75">
      <c r="B895" s="81">
        <f t="shared" si="15"/>
        <v>844</v>
      </c>
    </row>
    <row r="896" ht="12.75">
      <c r="B896" s="81">
        <f t="shared" si="15"/>
        <v>845</v>
      </c>
    </row>
    <row r="897" ht="12.75">
      <c r="B897" s="81">
        <f t="shared" si="15"/>
        <v>846</v>
      </c>
    </row>
    <row r="898" ht="12.75">
      <c r="B898" s="81">
        <f t="shared" si="15"/>
        <v>847</v>
      </c>
    </row>
    <row r="899" ht="12.75">
      <c r="B899" s="81">
        <f t="shared" si="15"/>
        <v>848</v>
      </c>
    </row>
    <row r="900" ht="12.75">
      <c r="B900" s="81">
        <f t="shared" si="15"/>
        <v>849</v>
      </c>
    </row>
    <row r="901" ht="12.75">
      <c r="B901" s="81">
        <f t="shared" si="15"/>
        <v>850</v>
      </c>
    </row>
    <row r="902" ht="12.75">
      <c r="B902" s="81">
        <f t="shared" si="15"/>
        <v>851</v>
      </c>
    </row>
    <row r="903" ht="12.75">
      <c r="B903" s="81">
        <f t="shared" si="15"/>
        <v>852</v>
      </c>
    </row>
    <row r="904" ht="12.75">
      <c r="B904" s="81">
        <f t="shared" si="15"/>
        <v>853</v>
      </c>
    </row>
    <row r="905" ht="12.75">
      <c r="B905" s="81">
        <f t="shared" si="15"/>
        <v>854</v>
      </c>
    </row>
    <row r="906" ht="12.75">
      <c r="B906" s="81">
        <f t="shared" si="15"/>
        <v>855</v>
      </c>
    </row>
    <row r="907" ht="12.75">
      <c r="B907" s="81">
        <f t="shared" si="15"/>
        <v>856</v>
      </c>
    </row>
    <row r="908" ht="12.75">
      <c r="B908" s="81">
        <f t="shared" si="15"/>
        <v>857</v>
      </c>
    </row>
    <row r="909" ht="12.75">
      <c r="B909" s="81">
        <f t="shared" si="15"/>
        <v>858</v>
      </c>
    </row>
    <row r="910" ht="12.75">
      <c r="B910" s="81">
        <f t="shared" si="15"/>
        <v>859</v>
      </c>
    </row>
    <row r="911" ht="12.75">
      <c r="B911" s="81">
        <f t="shared" si="15"/>
        <v>860</v>
      </c>
    </row>
    <row r="912" ht="12.75">
      <c r="B912" s="81">
        <f t="shared" si="15"/>
        <v>861</v>
      </c>
    </row>
    <row r="913" ht="12.75">
      <c r="B913" s="81">
        <f t="shared" si="15"/>
        <v>862</v>
      </c>
    </row>
    <row r="914" ht="12.75">
      <c r="B914" s="81">
        <f t="shared" si="15"/>
        <v>863</v>
      </c>
    </row>
    <row r="915" ht="12.75">
      <c r="B915" s="81">
        <f t="shared" si="15"/>
        <v>864</v>
      </c>
    </row>
    <row r="916" ht="12.75">
      <c r="B916" s="81">
        <f t="shared" si="15"/>
        <v>865</v>
      </c>
    </row>
    <row r="917" ht="12.75">
      <c r="B917" s="81">
        <f t="shared" si="15"/>
        <v>866</v>
      </c>
    </row>
    <row r="918" ht="12.75">
      <c r="B918" s="81">
        <f t="shared" si="15"/>
        <v>867</v>
      </c>
    </row>
    <row r="919" ht="12.75">
      <c r="B919" s="81">
        <f t="shared" si="15"/>
        <v>868</v>
      </c>
    </row>
    <row r="920" ht="12.75">
      <c r="B920" s="81">
        <f aca="true" t="shared" si="16" ref="B920:B983">B919+1</f>
        <v>869</v>
      </c>
    </row>
    <row r="921" ht="12.75">
      <c r="B921" s="81">
        <f t="shared" si="16"/>
        <v>870</v>
      </c>
    </row>
    <row r="922" ht="12.75">
      <c r="B922" s="81">
        <f t="shared" si="16"/>
        <v>871</v>
      </c>
    </row>
    <row r="923" ht="12.75">
      <c r="B923" s="81">
        <f t="shared" si="16"/>
        <v>872</v>
      </c>
    </row>
    <row r="924" ht="12.75">
      <c r="B924" s="81">
        <f t="shared" si="16"/>
        <v>873</v>
      </c>
    </row>
    <row r="925" ht="12.75">
      <c r="B925" s="81">
        <f t="shared" si="16"/>
        <v>874</v>
      </c>
    </row>
    <row r="926" ht="12.75">
      <c r="B926" s="81">
        <f t="shared" si="16"/>
        <v>875</v>
      </c>
    </row>
    <row r="927" ht="12.75">
      <c r="B927" s="81">
        <f t="shared" si="16"/>
        <v>876</v>
      </c>
    </row>
    <row r="928" ht="12.75">
      <c r="B928" s="81">
        <f t="shared" si="16"/>
        <v>877</v>
      </c>
    </row>
    <row r="929" ht="12.75">
      <c r="B929" s="81">
        <f t="shared" si="16"/>
        <v>878</v>
      </c>
    </row>
    <row r="930" ht="12.75">
      <c r="B930" s="81">
        <f t="shared" si="16"/>
        <v>879</v>
      </c>
    </row>
    <row r="931" ht="12.75">
      <c r="B931" s="81">
        <f t="shared" si="16"/>
        <v>880</v>
      </c>
    </row>
    <row r="932" ht="12.75">
      <c r="B932" s="81">
        <f t="shared" si="16"/>
        <v>881</v>
      </c>
    </row>
    <row r="933" ht="12.75">
      <c r="B933" s="81">
        <f t="shared" si="16"/>
        <v>882</v>
      </c>
    </row>
    <row r="934" ht="12.75">
      <c r="B934" s="81">
        <f t="shared" si="16"/>
        <v>883</v>
      </c>
    </row>
    <row r="935" ht="12.75">
      <c r="B935" s="81">
        <f t="shared" si="16"/>
        <v>884</v>
      </c>
    </row>
    <row r="936" ht="12.75">
      <c r="B936" s="81">
        <f t="shared" si="16"/>
        <v>885</v>
      </c>
    </row>
    <row r="937" ht="12.75">
      <c r="B937" s="81">
        <f t="shared" si="16"/>
        <v>886</v>
      </c>
    </row>
    <row r="938" ht="12.75">
      <c r="B938" s="81">
        <f t="shared" si="16"/>
        <v>887</v>
      </c>
    </row>
    <row r="939" ht="12.75">
      <c r="B939" s="81">
        <f t="shared" si="16"/>
        <v>888</v>
      </c>
    </row>
    <row r="940" ht="12.75">
      <c r="B940" s="81">
        <f t="shared" si="16"/>
        <v>889</v>
      </c>
    </row>
    <row r="941" ht="12.75">
      <c r="B941" s="81">
        <f t="shared" si="16"/>
        <v>890</v>
      </c>
    </row>
    <row r="942" ht="12.75">
      <c r="B942" s="81">
        <f t="shared" si="16"/>
        <v>891</v>
      </c>
    </row>
    <row r="943" ht="12.75">
      <c r="B943" s="81">
        <f t="shared" si="16"/>
        <v>892</v>
      </c>
    </row>
    <row r="944" ht="12.75">
      <c r="B944" s="81">
        <f t="shared" si="16"/>
        <v>893</v>
      </c>
    </row>
    <row r="945" ht="12.75">
      <c r="B945" s="81">
        <f t="shared" si="16"/>
        <v>894</v>
      </c>
    </row>
    <row r="946" ht="12.75">
      <c r="B946" s="81">
        <f t="shared" si="16"/>
        <v>895</v>
      </c>
    </row>
    <row r="947" ht="12.75">
      <c r="B947" s="81">
        <f t="shared" si="16"/>
        <v>896</v>
      </c>
    </row>
    <row r="948" ht="12.75">
      <c r="B948" s="81">
        <f t="shared" si="16"/>
        <v>897</v>
      </c>
    </row>
    <row r="949" ht="12.75">
      <c r="B949" s="81">
        <f t="shared" si="16"/>
        <v>898</v>
      </c>
    </row>
    <row r="950" ht="12.75">
      <c r="B950" s="81">
        <f t="shared" si="16"/>
        <v>899</v>
      </c>
    </row>
    <row r="951" ht="12.75">
      <c r="B951" s="81">
        <f t="shared" si="16"/>
        <v>900</v>
      </c>
    </row>
    <row r="952" ht="12.75">
      <c r="B952" s="81">
        <f t="shared" si="16"/>
        <v>901</v>
      </c>
    </row>
    <row r="953" ht="12.75">
      <c r="B953" s="81">
        <f t="shared" si="16"/>
        <v>902</v>
      </c>
    </row>
    <row r="954" ht="12.75">
      <c r="B954" s="81">
        <f t="shared" si="16"/>
        <v>903</v>
      </c>
    </row>
    <row r="955" ht="12.75">
      <c r="B955" s="81">
        <f t="shared" si="16"/>
        <v>904</v>
      </c>
    </row>
    <row r="956" ht="12.75">
      <c r="B956" s="81">
        <f t="shared" si="16"/>
        <v>905</v>
      </c>
    </row>
    <row r="957" ht="12.75">
      <c r="B957" s="81">
        <f t="shared" si="16"/>
        <v>906</v>
      </c>
    </row>
    <row r="958" ht="12.75">
      <c r="B958" s="81">
        <f t="shared" si="16"/>
        <v>907</v>
      </c>
    </row>
    <row r="959" ht="12.75">
      <c r="B959" s="81">
        <f t="shared" si="16"/>
        <v>908</v>
      </c>
    </row>
    <row r="960" ht="12.75">
      <c r="B960" s="81">
        <f t="shared" si="16"/>
        <v>909</v>
      </c>
    </row>
    <row r="961" ht="12.75">
      <c r="B961" s="81">
        <f t="shared" si="16"/>
        <v>910</v>
      </c>
    </row>
    <row r="962" ht="12.75">
      <c r="B962" s="81">
        <f t="shared" si="16"/>
        <v>911</v>
      </c>
    </row>
    <row r="963" ht="12.75">
      <c r="B963" s="81">
        <f t="shared" si="16"/>
        <v>912</v>
      </c>
    </row>
    <row r="964" ht="12.75">
      <c r="B964" s="81">
        <f t="shared" si="16"/>
        <v>913</v>
      </c>
    </row>
    <row r="965" ht="12.75">
      <c r="B965" s="81">
        <f t="shared" si="16"/>
        <v>914</v>
      </c>
    </row>
    <row r="966" ht="12.75">
      <c r="B966" s="81">
        <f t="shared" si="16"/>
        <v>915</v>
      </c>
    </row>
    <row r="967" ht="12.75">
      <c r="B967" s="81">
        <f t="shared" si="16"/>
        <v>916</v>
      </c>
    </row>
    <row r="968" ht="12.75">
      <c r="B968" s="81">
        <f t="shared" si="16"/>
        <v>917</v>
      </c>
    </row>
    <row r="969" ht="12.75">
      <c r="B969" s="81">
        <f t="shared" si="16"/>
        <v>918</v>
      </c>
    </row>
    <row r="970" ht="12.75">
      <c r="B970" s="81">
        <f t="shared" si="16"/>
        <v>919</v>
      </c>
    </row>
    <row r="971" ht="12.75">
      <c r="B971" s="81">
        <f t="shared" si="16"/>
        <v>920</v>
      </c>
    </row>
    <row r="972" ht="12.75">
      <c r="B972" s="81">
        <f t="shared" si="16"/>
        <v>921</v>
      </c>
    </row>
    <row r="973" ht="12.75">
      <c r="B973" s="81">
        <f t="shared" si="16"/>
        <v>922</v>
      </c>
    </row>
    <row r="974" ht="12.75">
      <c r="B974" s="81">
        <f t="shared" si="16"/>
        <v>923</v>
      </c>
    </row>
    <row r="975" ht="12.75">
      <c r="B975" s="81">
        <f t="shared" si="16"/>
        <v>924</v>
      </c>
    </row>
    <row r="976" ht="12.75">
      <c r="B976" s="81">
        <f t="shared" si="16"/>
        <v>925</v>
      </c>
    </row>
    <row r="977" ht="12.75">
      <c r="B977" s="81">
        <f t="shared" si="16"/>
        <v>926</v>
      </c>
    </row>
    <row r="978" ht="12.75">
      <c r="B978" s="81">
        <f t="shared" si="16"/>
        <v>927</v>
      </c>
    </row>
    <row r="979" ht="12.75">
      <c r="B979" s="81">
        <f t="shared" si="16"/>
        <v>928</v>
      </c>
    </row>
    <row r="980" ht="12.75">
      <c r="B980" s="81">
        <f t="shared" si="16"/>
        <v>929</v>
      </c>
    </row>
    <row r="981" ht="12.75">
      <c r="B981" s="81">
        <f t="shared" si="16"/>
        <v>930</v>
      </c>
    </row>
    <row r="982" ht="12.75">
      <c r="B982" s="81">
        <f t="shared" si="16"/>
        <v>931</v>
      </c>
    </row>
    <row r="983" ht="12.75">
      <c r="B983" s="81">
        <f t="shared" si="16"/>
        <v>932</v>
      </c>
    </row>
    <row r="984" ht="12.75">
      <c r="B984" s="81">
        <f aca="true" t="shared" si="17" ref="B984:B1047">B983+1</f>
        <v>933</v>
      </c>
    </row>
    <row r="985" ht="12.75">
      <c r="B985" s="81">
        <f t="shared" si="17"/>
        <v>934</v>
      </c>
    </row>
    <row r="986" ht="12.75">
      <c r="B986" s="81">
        <f t="shared" si="17"/>
        <v>935</v>
      </c>
    </row>
    <row r="987" ht="12.75">
      <c r="B987" s="81">
        <f t="shared" si="17"/>
        <v>936</v>
      </c>
    </row>
    <row r="988" ht="12.75">
      <c r="B988" s="81">
        <f t="shared" si="17"/>
        <v>937</v>
      </c>
    </row>
    <row r="989" ht="12.75">
      <c r="B989" s="81">
        <f t="shared" si="17"/>
        <v>938</v>
      </c>
    </row>
    <row r="990" ht="12.75">
      <c r="B990" s="81">
        <f t="shared" si="17"/>
        <v>939</v>
      </c>
    </row>
    <row r="991" ht="12.75">
      <c r="B991" s="81">
        <f t="shared" si="17"/>
        <v>940</v>
      </c>
    </row>
    <row r="992" ht="12.75">
      <c r="B992" s="81">
        <f t="shared" si="17"/>
        <v>941</v>
      </c>
    </row>
    <row r="993" ht="12.75">
      <c r="B993" s="81">
        <f t="shared" si="17"/>
        <v>942</v>
      </c>
    </row>
    <row r="994" ht="12.75">
      <c r="B994" s="81">
        <f t="shared" si="17"/>
        <v>943</v>
      </c>
    </row>
    <row r="995" ht="12.75">
      <c r="B995" s="81">
        <f t="shared" si="17"/>
        <v>944</v>
      </c>
    </row>
    <row r="996" ht="12.75">
      <c r="B996" s="81">
        <f t="shared" si="17"/>
        <v>945</v>
      </c>
    </row>
    <row r="997" ht="12.75">
      <c r="B997" s="81">
        <f t="shared" si="17"/>
        <v>946</v>
      </c>
    </row>
    <row r="998" ht="12.75">
      <c r="B998" s="81">
        <f t="shared" si="17"/>
        <v>947</v>
      </c>
    </row>
    <row r="999" ht="12.75">
      <c r="B999" s="81">
        <f t="shared" si="17"/>
        <v>948</v>
      </c>
    </row>
    <row r="1000" ht="12.75">
      <c r="B1000" s="81">
        <f t="shared" si="17"/>
        <v>949</v>
      </c>
    </row>
    <row r="1001" ht="12.75">
      <c r="B1001" s="81">
        <f t="shared" si="17"/>
        <v>950</v>
      </c>
    </row>
    <row r="1002" ht="12.75">
      <c r="B1002" s="81">
        <f t="shared" si="17"/>
        <v>951</v>
      </c>
    </row>
    <row r="1003" ht="12.75">
      <c r="B1003" s="81">
        <f t="shared" si="17"/>
        <v>952</v>
      </c>
    </row>
    <row r="1004" ht="12.75">
      <c r="B1004" s="81">
        <f t="shared" si="17"/>
        <v>953</v>
      </c>
    </row>
    <row r="1005" ht="12.75">
      <c r="B1005" s="81">
        <f t="shared" si="17"/>
        <v>954</v>
      </c>
    </row>
    <row r="1006" ht="12.75">
      <c r="B1006" s="81">
        <f t="shared" si="17"/>
        <v>955</v>
      </c>
    </row>
    <row r="1007" ht="12.75">
      <c r="B1007" s="81">
        <f t="shared" si="17"/>
        <v>956</v>
      </c>
    </row>
    <row r="1008" ht="12.75">
      <c r="B1008" s="81">
        <f t="shared" si="17"/>
        <v>957</v>
      </c>
    </row>
    <row r="1009" ht="12.75">
      <c r="B1009" s="81">
        <f t="shared" si="17"/>
        <v>958</v>
      </c>
    </row>
    <row r="1010" ht="12.75">
      <c r="B1010" s="81">
        <f t="shared" si="17"/>
        <v>959</v>
      </c>
    </row>
    <row r="1011" ht="12.75">
      <c r="B1011" s="81">
        <f t="shared" si="17"/>
        <v>960</v>
      </c>
    </row>
    <row r="1012" ht="12.75">
      <c r="B1012" s="81">
        <f t="shared" si="17"/>
        <v>961</v>
      </c>
    </row>
    <row r="1013" ht="12.75">
      <c r="B1013" s="81">
        <f t="shared" si="17"/>
        <v>962</v>
      </c>
    </row>
    <row r="1014" ht="12.75">
      <c r="B1014" s="81">
        <f t="shared" si="17"/>
        <v>963</v>
      </c>
    </row>
    <row r="1015" ht="12.75">
      <c r="B1015" s="81">
        <f t="shared" si="17"/>
        <v>964</v>
      </c>
    </row>
    <row r="1016" ht="12.75">
      <c r="B1016" s="81">
        <f t="shared" si="17"/>
        <v>965</v>
      </c>
    </row>
    <row r="1017" ht="12.75">
      <c r="B1017" s="81">
        <f t="shared" si="17"/>
        <v>966</v>
      </c>
    </row>
    <row r="1018" ht="12.75">
      <c r="B1018" s="81">
        <f t="shared" si="17"/>
        <v>967</v>
      </c>
    </row>
    <row r="1019" ht="12.75">
      <c r="B1019" s="81">
        <f t="shared" si="17"/>
        <v>968</v>
      </c>
    </row>
    <row r="1020" ht="12.75">
      <c r="B1020" s="81">
        <f t="shared" si="17"/>
        <v>969</v>
      </c>
    </row>
    <row r="1021" ht="12.75">
      <c r="B1021" s="81">
        <f t="shared" si="17"/>
        <v>970</v>
      </c>
    </row>
    <row r="1022" ht="12.75">
      <c r="B1022" s="81">
        <f t="shared" si="17"/>
        <v>971</v>
      </c>
    </row>
    <row r="1023" ht="12.75">
      <c r="B1023" s="81">
        <f t="shared" si="17"/>
        <v>972</v>
      </c>
    </row>
    <row r="1024" ht="12.75">
      <c r="B1024" s="81">
        <f t="shared" si="17"/>
        <v>973</v>
      </c>
    </row>
    <row r="1025" ht="12.75">
      <c r="B1025" s="81">
        <f t="shared" si="17"/>
        <v>974</v>
      </c>
    </row>
    <row r="1026" ht="12.75">
      <c r="B1026" s="81">
        <f t="shared" si="17"/>
        <v>975</v>
      </c>
    </row>
    <row r="1027" ht="12.75">
      <c r="B1027" s="81">
        <f t="shared" si="17"/>
        <v>976</v>
      </c>
    </row>
    <row r="1028" ht="12.75">
      <c r="B1028" s="81">
        <f t="shared" si="17"/>
        <v>977</v>
      </c>
    </row>
    <row r="1029" ht="12.75">
      <c r="B1029" s="81">
        <f t="shared" si="17"/>
        <v>978</v>
      </c>
    </row>
    <row r="1030" ht="12.75">
      <c r="B1030" s="81">
        <f t="shared" si="17"/>
        <v>979</v>
      </c>
    </row>
    <row r="1031" ht="12.75">
      <c r="B1031" s="81">
        <f t="shared" si="17"/>
        <v>980</v>
      </c>
    </row>
    <row r="1032" ht="12.75">
      <c r="B1032" s="81">
        <f t="shared" si="17"/>
        <v>981</v>
      </c>
    </row>
    <row r="1033" ht="12.75">
      <c r="B1033" s="81">
        <f t="shared" si="17"/>
        <v>982</v>
      </c>
    </row>
    <row r="1034" ht="12.75">
      <c r="B1034" s="81">
        <f t="shared" si="17"/>
        <v>983</v>
      </c>
    </row>
    <row r="1035" ht="12.75">
      <c r="B1035" s="81">
        <f t="shared" si="17"/>
        <v>984</v>
      </c>
    </row>
    <row r="1036" ht="12.75">
      <c r="B1036" s="81">
        <f t="shared" si="17"/>
        <v>985</v>
      </c>
    </row>
    <row r="1037" ht="12.75">
      <c r="B1037" s="81">
        <f t="shared" si="17"/>
        <v>986</v>
      </c>
    </row>
    <row r="1038" ht="12.75">
      <c r="B1038" s="81">
        <f t="shared" si="17"/>
        <v>987</v>
      </c>
    </row>
    <row r="1039" ht="12.75">
      <c r="B1039" s="81">
        <f t="shared" si="17"/>
        <v>988</v>
      </c>
    </row>
    <row r="1040" ht="12.75">
      <c r="B1040" s="81">
        <f t="shared" si="17"/>
        <v>989</v>
      </c>
    </row>
    <row r="1041" ht="12.75">
      <c r="B1041" s="81">
        <f t="shared" si="17"/>
        <v>990</v>
      </c>
    </row>
    <row r="1042" ht="12.75">
      <c r="B1042" s="81">
        <f t="shared" si="17"/>
        <v>991</v>
      </c>
    </row>
    <row r="1043" ht="12.75">
      <c r="B1043" s="81">
        <f t="shared" si="17"/>
        <v>992</v>
      </c>
    </row>
    <row r="1044" ht="12.75">
      <c r="B1044" s="81">
        <f t="shared" si="17"/>
        <v>993</v>
      </c>
    </row>
    <row r="1045" ht="12.75">
      <c r="B1045" s="81">
        <f t="shared" si="17"/>
        <v>994</v>
      </c>
    </row>
    <row r="1046" ht="12.75">
      <c r="B1046" s="81">
        <f t="shared" si="17"/>
        <v>995</v>
      </c>
    </row>
    <row r="1047" ht="12.75">
      <c r="B1047" s="81">
        <f t="shared" si="17"/>
        <v>996</v>
      </c>
    </row>
    <row r="1048" ht="12.75">
      <c r="B1048" s="81">
        <f>B1047+1</f>
        <v>997</v>
      </c>
    </row>
    <row r="1049" ht="12.75">
      <c r="B1049" s="81">
        <f>B1048+1</f>
        <v>998</v>
      </c>
    </row>
    <row r="1050" ht="12.75">
      <c r="B1050" s="81">
        <f>B1049+1</f>
        <v>999</v>
      </c>
    </row>
    <row r="1051" ht="12.75">
      <c r="B1051" s="81">
        <f>B1050+1</f>
        <v>1000</v>
      </c>
    </row>
    <row r="1052" ht="12.75">
      <c r="B1052" s="81">
        <f>B1051+1</f>
        <v>1001</v>
      </c>
    </row>
    <row r="1053" ht="12.75">
      <c r="B1053" s="81">
        <f aca="true" t="shared" si="18" ref="B1053:B1116">B1052+1</f>
        <v>1002</v>
      </c>
    </row>
    <row r="1054" ht="12.75">
      <c r="B1054" s="81">
        <f t="shared" si="18"/>
        <v>1003</v>
      </c>
    </row>
    <row r="1055" ht="12.75">
      <c r="B1055" s="81">
        <f t="shared" si="18"/>
        <v>1004</v>
      </c>
    </row>
    <row r="1056" ht="12.75">
      <c r="B1056" s="81">
        <f t="shared" si="18"/>
        <v>1005</v>
      </c>
    </row>
    <row r="1057" ht="12.75">
      <c r="B1057" s="81">
        <f t="shared" si="18"/>
        <v>1006</v>
      </c>
    </row>
    <row r="1058" ht="12.75">
      <c r="B1058" s="81">
        <f t="shared" si="18"/>
        <v>1007</v>
      </c>
    </row>
    <row r="1059" ht="12.75">
      <c r="B1059" s="81">
        <f t="shared" si="18"/>
        <v>1008</v>
      </c>
    </row>
    <row r="1060" ht="12.75">
      <c r="B1060" s="81">
        <f t="shared" si="18"/>
        <v>1009</v>
      </c>
    </row>
    <row r="1061" ht="12.75">
      <c r="B1061" s="81">
        <f t="shared" si="18"/>
        <v>1010</v>
      </c>
    </row>
    <row r="1062" ht="12.75">
      <c r="B1062" s="81">
        <f t="shared" si="18"/>
        <v>1011</v>
      </c>
    </row>
    <row r="1063" ht="12.75">
      <c r="B1063" s="81">
        <f t="shared" si="18"/>
        <v>1012</v>
      </c>
    </row>
    <row r="1064" ht="12.75">
      <c r="B1064" s="81">
        <f t="shared" si="18"/>
        <v>1013</v>
      </c>
    </row>
    <row r="1065" ht="12.75">
      <c r="B1065" s="81">
        <f t="shared" si="18"/>
        <v>1014</v>
      </c>
    </row>
    <row r="1066" ht="12.75">
      <c r="B1066" s="81">
        <f t="shared" si="18"/>
        <v>1015</v>
      </c>
    </row>
    <row r="1067" ht="12.75">
      <c r="B1067" s="81">
        <f t="shared" si="18"/>
        <v>1016</v>
      </c>
    </row>
    <row r="1068" ht="12.75">
      <c r="B1068" s="81">
        <f t="shared" si="18"/>
        <v>1017</v>
      </c>
    </row>
    <row r="1069" ht="12.75">
      <c r="B1069" s="81">
        <f t="shared" si="18"/>
        <v>1018</v>
      </c>
    </row>
    <row r="1070" ht="12.75">
      <c r="B1070" s="81">
        <f t="shared" si="18"/>
        <v>1019</v>
      </c>
    </row>
    <row r="1071" ht="12.75">
      <c r="B1071" s="81">
        <f t="shared" si="18"/>
        <v>1020</v>
      </c>
    </row>
    <row r="1072" ht="12.75">
      <c r="B1072" s="81">
        <f t="shared" si="18"/>
        <v>1021</v>
      </c>
    </row>
    <row r="1073" ht="12.75">
      <c r="B1073" s="81">
        <f t="shared" si="18"/>
        <v>1022</v>
      </c>
    </row>
    <row r="1074" ht="12.75">
      <c r="B1074" s="81">
        <f t="shared" si="18"/>
        <v>1023</v>
      </c>
    </row>
    <row r="1075" ht="12.75">
      <c r="B1075" s="81">
        <f t="shared" si="18"/>
        <v>1024</v>
      </c>
    </row>
    <row r="1076" ht="12.75">
      <c r="B1076" s="81">
        <f t="shared" si="18"/>
        <v>1025</v>
      </c>
    </row>
    <row r="1077" ht="12.75">
      <c r="B1077" s="81">
        <f t="shared" si="18"/>
        <v>1026</v>
      </c>
    </row>
    <row r="1078" ht="12.75">
      <c r="B1078" s="81">
        <f t="shared" si="18"/>
        <v>1027</v>
      </c>
    </row>
    <row r="1079" ht="12.75">
      <c r="B1079" s="81">
        <f t="shared" si="18"/>
        <v>1028</v>
      </c>
    </row>
    <row r="1080" ht="12.75">
      <c r="B1080" s="81">
        <f t="shared" si="18"/>
        <v>1029</v>
      </c>
    </row>
    <row r="1081" ht="12.75">
      <c r="B1081" s="81">
        <f t="shared" si="18"/>
        <v>1030</v>
      </c>
    </row>
    <row r="1082" ht="12.75">
      <c r="B1082" s="81">
        <f t="shared" si="18"/>
        <v>1031</v>
      </c>
    </row>
    <row r="1083" ht="12.75">
      <c r="B1083" s="81">
        <f t="shared" si="18"/>
        <v>1032</v>
      </c>
    </row>
    <row r="1084" ht="12.75">
      <c r="B1084" s="81">
        <f t="shared" si="18"/>
        <v>1033</v>
      </c>
    </row>
    <row r="1085" ht="12.75">
      <c r="B1085" s="81">
        <f t="shared" si="18"/>
        <v>1034</v>
      </c>
    </row>
    <row r="1086" ht="12.75">
      <c r="B1086" s="81">
        <f t="shared" si="18"/>
        <v>1035</v>
      </c>
    </row>
    <row r="1087" ht="12.75">
      <c r="B1087" s="81">
        <f t="shared" si="18"/>
        <v>1036</v>
      </c>
    </row>
    <row r="1088" ht="12.75">
      <c r="B1088" s="81">
        <f t="shared" si="18"/>
        <v>1037</v>
      </c>
    </row>
    <row r="1089" ht="12.75">
      <c r="B1089" s="81">
        <f t="shared" si="18"/>
        <v>1038</v>
      </c>
    </row>
    <row r="1090" ht="12.75">
      <c r="B1090" s="81">
        <f t="shared" si="18"/>
        <v>1039</v>
      </c>
    </row>
    <row r="1091" ht="12.75">
      <c r="B1091" s="81">
        <f t="shared" si="18"/>
        <v>1040</v>
      </c>
    </row>
    <row r="1092" ht="12.75">
      <c r="B1092" s="81">
        <f t="shared" si="18"/>
        <v>1041</v>
      </c>
    </row>
    <row r="1093" ht="12.75">
      <c r="B1093" s="81">
        <f t="shared" si="18"/>
        <v>1042</v>
      </c>
    </row>
    <row r="1094" ht="12.75">
      <c r="B1094" s="81">
        <f t="shared" si="18"/>
        <v>1043</v>
      </c>
    </row>
    <row r="1095" ht="12.75">
      <c r="B1095" s="81">
        <f t="shared" si="18"/>
        <v>1044</v>
      </c>
    </row>
    <row r="1096" ht="12.75">
      <c r="B1096" s="81">
        <f t="shared" si="18"/>
        <v>1045</v>
      </c>
    </row>
    <row r="1097" ht="12.75">
      <c r="B1097" s="81">
        <f t="shared" si="18"/>
        <v>1046</v>
      </c>
    </row>
    <row r="1098" ht="12.75">
      <c r="B1098" s="81">
        <f t="shared" si="18"/>
        <v>1047</v>
      </c>
    </row>
    <row r="1099" ht="12.75">
      <c r="B1099" s="81">
        <f t="shared" si="18"/>
        <v>1048</v>
      </c>
    </row>
    <row r="1100" ht="12.75">
      <c r="B1100" s="81">
        <f t="shared" si="18"/>
        <v>1049</v>
      </c>
    </row>
    <row r="1101" ht="12.75">
      <c r="B1101" s="81">
        <f t="shared" si="18"/>
        <v>1050</v>
      </c>
    </row>
    <row r="1102" ht="12.75">
      <c r="B1102" s="81">
        <f t="shared" si="18"/>
        <v>1051</v>
      </c>
    </row>
    <row r="1103" ht="12.75">
      <c r="B1103" s="81">
        <f t="shared" si="18"/>
        <v>1052</v>
      </c>
    </row>
    <row r="1104" ht="12.75">
      <c r="B1104" s="81">
        <f t="shared" si="18"/>
        <v>1053</v>
      </c>
    </row>
    <row r="1105" ht="12.75">
      <c r="B1105" s="81">
        <f t="shared" si="18"/>
        <v>1054</v>
      </c>
    </row>
    <row r="1106" ht="12.75">
      <c r="B1106" s="81">
        <f t="shared" si="18"/>
        <v>1055</v>
      </c>
    </row>
    <row r="1107" ht="12.75">
      <c r="B1107" s="81">
        <f t="shared" si="18"/>
        <v>1056</v>
      </c>
    </row>
    <row r="1108" ht="12.75">
      <c r="B1108" s="81">
        <f t="shared" si="18"/>
        <v>1057</v>
      </c>
    </row>
    <row r="1109" ht="12.75">
      <c r="B1109" s="81">
        <f t="shared" si="18"/>
        <v>1058</v>
      </c>
    </row>
    <row r="1110" ht="12.75">
      <c r="B1110" s="81">
        <f t="shared" si="18"/>
        <v>1059</v>
      </c>
    </row>
    <row r="1111" ht="12.75">
      <c r="B1111" s="81">
        <f t="shared" si="18"/>
        <v>1060</v>
      </c>
    </row>
    <row r="1112" ht="12.75">
      <c r="B1112" s="81">
        <f t="shared" si="18"/>
        <v>1061</v>
      </c>
    </row>
    <row r="1113" ht="12.75">
      <c r="B1113" s="81">
        <f t="shared" si="18"/>
        <v>1062</v>
      </c>
    </row>
    <row r="1114" ht="12.75">
      <c r="B1114" s="81">
        <f t="shared" si="18"/>
        <v>1063</v>
      </c>
    </row>
    <row r="1115" ht="12.75">
      <c r="B1115" s="81">
        <f t="shared" si="18"/>
        <v>1064</v>
      </c>
    </row>
    <row r="1116" ht="12.75">
      <c r="B1116" s="81">
        <f t="shared" si="18"/>
        <v>1065</v>
      </c>
    </row>
    <row r="1117" ht="12.75">
      <c r="B1117" s="81">
        <f aca="true" t="shared" si="19" ref="B1117:B1180">B1116+1</f>
        <v>1066</v>
      </c>
    </row>
    <row r="1118" ht="12.75">
      <c r="B1118" s="81">
        <f t="shared" si="19"/>
        <v>1067</v>
      </c>
    </row>
    <row r="1119" ht="12.75">
      <c r="B1119" s="81">
        <f t="shared" si="19"/>
        <v>1068</v>
      </c>
    </row>
    <row r="1120" ht="12.75">
      <c r="B1120" s="81">
        <f t="shared" si="19"/>
        <v>1069</v>
      </c>
    </row>
    <row r="1121" ht="12.75">
      <c r="B1121" s="81">
        <f t="shared" si="19"/>
        <v>1070</v>
      </c>
    </row>
    <row r="1122" ht="12.75">
      <c r="B1122" s="81">
        <f t="shared" si="19"/>
        <v>1071</v>
      </c>
    </row>
    <row r="1123" ht="12.75">
      <c r="B1123" s="81">
        <f t="shared" si="19"/>
        <v>1072</v>
      </c>
    </row>
    <row r="1124" ht="12.75">
      <c r="B1124" s="81">
        <f t="shared" si="19"/>
        <v>1073</v>
      </c>
    </row>
    <row r="1125" ht="12.75">
      <c r="B1125" s="81">
        <f t="shared" si="19"/>
        <v>1074</v>
      </c>
    </row>
    <row r="1126" ht="12.75">
      <c r="B1126" s="81">
        <f t="shared" si="19"/>
        <v>1075</v>
      </c>
    </row>
    <row r="1127" ht="12.75">
      <c r="B1127" s="81">
        <f t="shared" si="19"/>
        <v>1076</v>
      </c>
    </row>
    <row r="1128" ht="12.75">
      <c r="B1128" s="81">
        <f t="shared" si="19"/>
        <v>1077</v>
      </c>
    </row>
    <row r="1129" ht="12.75">
      <c r="B1129" s="81">
        <f t="shared" si="19"/>
        <v>1078</v>
      </c>
    </row>
    <row r="1130" ht="12.75">
      <c r="B1130" s="81">
        <f t="shared" si="19"/>
        <v>1079</v>
      </c>
    </row>
    <row r="1131" ht="12.75">
      <c r="B1131" s="81">
        <f t="shared" si="19"/>
        <v>1080</v>
      </c>
    </row>
    <row r="1132" ht="12.75">
      <c r="B1132" s="81">
        <f t="shared" si="19"/>
        <v>1081</v>
      </c>
    </row>
    <row r="1133" ht="12.75">
      <c r="B1133" s="81">
        <f t="shared" si="19"/>
        <v>1082</v>
      </c>
    </row>
    <row r="1134" ht="12.75">
      <c r="B1134" s="81">
        <f t="shared" si="19"/>
        <v>1083</v>
      </c>
    </row>
    <row r="1135" ht="12.75">
      <c r="B1135" s="81">
        <f t="shared" si="19"/>
        <v>1084</v>
      </c>
    </row>
    <row r="1136" ht="12.75">
      <c r="B1136" s="81">
        <f t="shared" si="19"/>
        <v>1085</v>
      </c>
    </row>
    <row r="1137" ht="12.75">
      <c r="B1137" s="81">
        <f t="shared" si="19"/>
        <v>1086</v>
      </c>
    </row>
    <row r="1138" ht="12.75">
      <c r="B1138" s="81">
        <f t="shared" si="19"/>
        <v>1087</v>
      </c>
    </row>
    <row r="1139" ht="12.75">
      <c r="B1139" s="81">
        <f t="shared" si="19"/>
        <v>1088</v>
      </c>
    </row>
    <row r="1140" ht="12.75">
      <c r="B1140" s="81">
        <f t="shared" si="19"/>
        <v>1089</v>
      </c>
    </row>
    <row r="1141" ht="12.75">
      <c r="B1141" s="81">
        <f t="shared" si="19"/>
        <v>1090</v>
      </c>
    </row>
    <row r="1142" ht="12.75">
      <c r="B1142" s="81">
        <f t="shared" si="19"/>
        <v>1091</v>
      </c>
    </row>
    <row r="1143" ht="12.75">
      <c r="B1143" s="81">
        <f t="shared" si="19"/>
        <v>1092</v>
      </c>
    </row>
    <row r="1144" ht="12.75">
      <c r="B1144" s="81">
        <f t="shared" si="19"/>
        <v>1093</v>
      </c>
    </row>
    <row r="1145" ht="12.75">
      <c r="B1145" s="81">
        <f t="shared" si="19"/>
        <v>1094</v>
      </c>
    </row>
    <row r="1146" ht="12.75">
      <c r="B1146" s="81">
        <f t="shared" si="19"/>
        <v>1095</v>
      </c>
    </row>
    <row r="1147" ht="12.75">
      <c r="B1147" s="81">
        <f t="shared" si="19"/>
        <v>1096</v>
      </c>
    </row>
    <row r="1148" ht="12.75">
      <c r="B1148" s="81">
        <f t="shared" si="19"/>
        <v>1097</v>
      </c>
    </row>
    <row r="1149" ht="12.75">
      <c r="B1149" s="81">
        <f t="shared" si="19"/>
        <v>1098</v>
      </c>
    </row>
    <row r="1150" ht="12.75">
      <c r="B1150" s="81">
        <f t="shared" si="19"/>
        <v>1099</v>
      </c>
    </row>
    <row r="1151" ht="12.75">
      <c r="B1151" s="81">
        <f t="shared" si="19"/>
        <v>1100</v>
      </c>
    </row>
    <row r="1152" ht="12.75">
      <c r="B1152" s="81">
        <f t="shared" si="19"/>
        <v>1101</v>
      </c>
    </row>
    <row r="1153" ht="12.75">
      <c r="B1153" s="81">
        <f t="shared" si="19"/>
        <v>1102</v>
      </c>
    </row>
    <row r="1154" ht="12.75">
      <c r="B1154" s="81">
        <f t="shared" si="19"/>
        <v>1103</v>
      </c>
    </row>
    <row r="1155" ht="12.75">
      <c r="B1155" s="81">
        <f t="shared" si="19"/>
        <v>1104</v>
      </c>
    </row>
    <row r="1156" ht="12.75">
      <c r="B1156" s="81">
        <f t="shared" si="19"/>
        <v>1105</v>
      </c>
    </row>
    <row r="1157" ht="12.75">
      <c r="B1157" s="81">
        <f t="shared" si="19"/>
        <v>1106</v>
      </c>
    </row>
    <row r="1158" ht="12.75">
      <c r="B1158" s="81">
        <f t="shared" si="19"/>
        <v>1107</v>
      </c>
    </row>
    <row r="1159" ht="12.75">
      <c r="B1159" s="81">
        <f t="shared" si="19"/>
        <v>1108</v>
      </c>
    </row>
    <row r="1160" ht="12.75">
      <c r="B1160" s="81">
        <f t="shared" si="19"/>
        <v>1109</v>
      </c>
    </row>
    <row r="1161" ht="12.75">
      <c r="B1161" s="81">
        <f t="shared" si="19"/>
        <v>1110</v>
      </c>
    </row>
    <row r="1162" ht="12.75">
      <c r="B1162" s="81">
        <f t="shared" si="19"/>
        <v>1111</v>
      </c>
    </row>
    <row r="1163" ht="12.75">
      <c r="B1163" s="81">
        <f t="shared" si="19"/>
        <v>1112</v>
      </c>
    </row>
    <row r="1164" ht="12.75">
      <c r="B1164" s="81">
        <f t="shared" si="19"/>
        <v>1113</v>
      </c>
    </row>
    <row r="1165" ht="12.75">
      <c r="B1165" s="81">
        <f t="shared" si="19"/>
        <v>1114</v>
      </c>
    </row>
    <row r="1166" ht="12.75">
      <c r="B1166" s="81">
        <f t="shared" si="19"/>
        <v>1115</v>
      </c>
    </row>
    <row r="1167" ht="12.75">
      <c r="B1167" s="81">
        <f t="shared" si="19"/>
        <v>1116</v>
      </c>
    </row>
    <row r="1168" ht="12.75">
      <c r="B1168" s="81">
        <f t="shared" si="19"/>
        <v>1117</v>
      </c>
    </row>
    <row r="1169" ht="12.75">
      <c r="B1169" s="81">
        <f t="shared" si="19"/>
        <v>1118</v>
      </c>
    </row>
    <row r="1170" ht="12.75">
      <c r="B1170" s="81">
        <f t="shared" si="19"/>
        <v>1119</v>
      </c>
    </row>
    <row r="1171" ht="12.75">
      <c r="B1171" s="81">
        <f t="shared" si="19"/>
        <v>1120</v>
      </c>
    </row>
    <row r="1172" ht="12.75">
      <c r="B1172" s="81">
        <f t="shared" si="19"/>
        <v>1121</v>
      </c>
    </row>
    <row r="1173" ht="12.75">
      <c r="B1173" s="81">
        <f t="shared" si="19"/>
        <v>1122</v>
      </c>
    </row>
    <row r="1174" ht="12.75">
      <c r="B1174" s="81">
        <f t="shared" si="19"/>
        <v>1123</v>
      </c>
    </row>
    <row r="1175" ht="12.75">
      <c r="B1175" s="81">
        <f t="shared" si="19"/>
        <v>1124</v>
      </c>
    </row>
    <row r="1176" ht="12.75">
      <c r="B1176" s="81">
        <f t="shared" si="19"/>
        <v>1125</v>
      </c>
    </row>
    <row r="1177" ht="12.75">
      <c r="B1177" s="81">
        <f t="shared" si="19"/>
        <v>1126</v>
      </c>
    </row>
    <row r="1178" ht="12.75">
      <c r="B1178" s="81">
        <f t="shared" si="19"/>
        <v>1127</v>
      </c>
    </row>
    <row r="1179" ht="12.75">
      <c r="B1179" s="81">
        <f t="shared" si="19"/>
        <v>1128</v>
      </c>
    </row>
    <row r="1180" ht="12.75">
      <c r="B1180" s="81">
        <f t="shared" si="19"/>
        <v>1129</v>
      </c>
    </row>
    <row r="1181" ht="12.75">
      <c r="B1181" s="81">
        <f aca="true" t="shared" si="20" ref="B1181:B1244">B1180+1</f>
        <v>1130</v>
      </c>
    </row>
    <row r="1182" ht="12.75">
      <c r="B1182" s="81">
        <f t="shared" si="20"/>
        <v>1131</v>
      </c>
    </row>
    <row r="1183" ht="12.75">
      <c r="B1183" s="81">
        <f t="shared" si="20"/>
        <v>1132</v>
      </c>
    </row>
    <row r="1184" ht="12.75">
      <c r="B1184" s="81">
        <f t="shared" si="20"/>
        <v>1133</v>
      </c>
    </row>
    <row r="1185" ht="12.75">
      <c r="B1185" s="81">
        <f t="shared" si="20"/>
        <v>1134</v>
      </c>
    </row>
    <row r="1186" ht="12.75">
      <c r="B1186" s="81">
        <f t="shared" si="20"/>
        <v>1135</v>
      </c>
    </row>
    <row r="1187" ht="12.75">
      <c r="B1187" s="81">
        <f t="shared" si="20"/>
        <v>1136</v>
      </c>
    </row>
    <row r="1188" ht="12.75">
      <c r="B1188" s="81">
        <f t="shared" si="20"/>
        <v>1137</v>
      </c>
    </row>
    <row r="1189" ht="12.75">
      <c r="B1189" s="81">
        <f t="shared" si="20"/>
        <v>1138</v>
      </c>
    </row>
    <row r="1190" ht="12.75">
      <c r="B1190" s="81">
        <f t="shared" si="20"/>
        <v>1139</v>
      </c>
    </row>
    <row r="1191" ht="12.75">
      <c r="B1191" s="81">
        <f t="shared" si="20"/>
        <v>1140</v>
      </c>
    </row>
    <row r="1192" ht="12.75">
      <c r="B1192" s="81">
        <f t="shared" si="20"/>
        <v>1141</v>
      </c>
    </row>
    <row r="1193" ht="12.75">
      <c r="B1193" s="81">
        <f t="shared" si="20"/>
        <v>1142</v>
      </c>
    </row>
    <row r="1194" ht="12.75">
      <c r="B1194" s="81">
        <f t="shared" si="20"/>
        <v>1143</v>
      </c>
    </row>
    <row r="1195" ht="12.75">
      <c r="B1195" s="81">
        <f t="shared" si="20"/>
        <v>1144</v>
      </c>
    </row>
    <row r="1196" ht="12.75">
      <c r="B1196" s="81">
        <f t="shared" si="20"/>
        <v>1145</v>
      </c>
    </row>
    <row r="1197" ht="12.75">
      <c r="B1197" s="81">
        <f t="shared" si="20"/>
        <v>1146</v>
      </c>
    </row>
    <row r="1198" ht="12.75">
      <c r="B1198" s="81">
        <f t="shared" si="20"/>
        <v>1147</v>
      </c>
    </row>
    <row r="1199" ht="12.75">
      <c r="B1199" s="81">
        <f t="shared" si="20"/>
        <v>1148</v>
      </c>
    </row>
    <row r="1200" ht="12.75">
      <c r="B1200" s="81">
        <f t="shared" si="20"/>
        <v>1149</v>
      </c>
    </row>
    <row r="1201" ht="12.75">
      <c r="B1201" s="81">
        <f t="shared" si="20"/>
        <v>1150</v>
      </c>
    </row>
    <row r="1202" ht="12.75">
      <c r="B1202" s="81">
        <f t="shared" si="20"/>
        <v>1151</v>
      </c>
    </row>
    <row r="1203" ht="12.75">
      <c r="B1203" s="81">
        <f t="shared" si="20"/>
        <v>1152</v>
      </c>
    </row>
    <row r="1204" ht="12.75">
      <c r="B1204" s="81">
        <f t="shared" si="20"/>
        <v>1153</v>
      </c>
    </row>
    <row r="1205" ht="12.75">
      <c r="B1205" s="81">
        <f t="shared" si="20"/>
        <v>1154</v>
      </c>
    </row>
    <row r="1206" ht="12.75">
      <c r="B1206" s="81">
        <f t="shared" si="20"/>
        <v>1155</v>
      </c>
    </row>
    <row r="1207" ht="12.75">
      <c r="B1207" s="81">
        <f t="shared" si="20"/>
        <v>1156</v>
      </c>
    </row>
    <row r="1208" ht="12.75">
      <c r="B1208" s="81">
        <f t="shared" si="20"/>
        <v>1157</v>
      </c>
    </row>
    <row r="1209" ht="12.75">
      <c r="B1209" s="81">
        <f t="shared" si="20"/>
        <v>1158</v>
      </c>
    </row>
    <row r="1210" ht="12.75">
      <c r="B1210" s="81">
        <f t="shared" si="20"/>
        <v>1159</v>
      </c>
    </row>
    <row r="1211" ht="12.75">
      <c r="B1211" s="81">
        <f t="shared" si="20"/>
        <v>1160</v>
      </c>
    </row>
    <row r="1212" ht="12.75">
      <c r="B1212" s="81">
        <f t="shared" si="20"/>
        <v>1161</v>
      </c>
    </row>
    <row r="1213" ht="12.75">
      <c r="B1213" s="81">
        <f t="shared" si="20"/>
        <v>1162</v>
      </c>
    </row>
    <row r="1214" ht="12.75">
      <c r="B1214" s="81">
        <f t="shared" si="20"/>
        <v>1163</v>
      </c>
    </row>
    <row r="1215" ht="12.75">
      <c r="B1215" s="81">
        <f t="shared" si="20"/>
        <v>1164</v>
      </c>
    </row>
    <row r="1216" ht="12.75">
      <c r="B1216" s="81">
        <f t="shared" si="20"/>
        <v>1165</v>
      </c>
    </row>
    <row r="1217" ht="12.75">
      <c r="B1217" s="81">
        <f t="shared" si="20"/>
        <v>1166</v>
      </c>
    </row>
    <row r="1218" ht="12.75">
      <c r="B1218" s="81">
        <f t="shared" si="20"/>
        <v>1167</v>
      </c>
    </row>
    <row r="1219" ht="12.75">
      <c r="B1219" s="81">
        <f t="shared" si="20"/>
        <v>1168</v>
      </c>
    </row>
    <row r="1220" ht="12.75">
      <c r="B1220" s="81">
        <f t="shared" si="20"/>
        <v>1169</v>
      </c>
    </row>
    <row r="1221" ht="12.75">
      <c r="B1221" s="81">
        <f t="shared" si="20"/>
        <v>1170</v>
      </c>
    </row>
    <row r="1222" ht="12.75">
      <c r="B1222" s="81">
        <f t="shared" si="20"/>
        <v>1171</v>
      </c>
    </row>
    <row r="1223" ht="12.75">
      <c r="B1223" s="81">
        <f t="shared" si="20"/>
        <v>1172</v>
      </c>
    </row>
    <row r="1224" ht="12.75">
      <c r="B1224" s="81">
        <f t="shared" si="20"/>
        <v>1173</v>
      </c>
    </row>
    <row r="1225" ht="12.75">
      <c r="B1225" s="81">
        <f t="shared" si="20"/>
        <v>1174</v>
      </c>
    </row>
    <row r="1226" ht="12.75">
      <c r="B1226" s="81">
        <f t="shared" si="20"/>
        <v>1175</v>
      </c>
    </row>
    <row r="1227" ht="12.75">
      <c r="B1227" s="81">
        <f t="shared" si="20"/>
        <v>1176</v>
      </c>
    </row>
    <row r="1228" ht="12.75">
      <c r="B1228" s="81">
        <f t="shared" si="20"/>
        <v>1177</v>
      </c>
    </row>
    <row r="1229" ht="12.75">
      <c r="B1229" s="81">
        <f t="shared" si="20"/>
        <v>1178</v>
      </c>
    </row>
    <row r="1230" ht="12.75">
      <c r="B1230" s="81">
        <f t="shared" si="20"/>
        <v>1179</v>
      </c>
    </row>
    <row r="1231" ht="12.75">
      <c r="B1231" s="81">
        <f t="shared" si="20"/>
        <v>1180</v>
      </c>
    </row>
    <row r="1232" ht="12.75">
      <c r="B1232" s="81">
        <f t="shared" si="20"/>
        <v>1181</v>
      </c>
    </row>
    <row r="1233" ht="12.75">
      <c r="B1233" s="81">
        <f t="shared" si="20"/>
        <v>1182</v>
      </c>
    </row>
    <row r="1234" ht="12.75">
      <c r="B1234" s="81">
        <f t="shared" si="20"/>
        <v>1183</v>
      </c>
    </row>
    <row r="1235" ht="12.75">
      <c r="B1235" s="81">
        <f t="shared" si="20"/>
        <v>1184</v>
      </c>
    </row>
    <row r="1236" ht="12.75">
      <c r="B1236" s="81">
        <f t="shared" si="20"/>
        <v>1185</v>
      </c>
    </row>
    <row r="1237" ht="12.75">
      <c r="B1237" s="81">
        <f t="shared" si="20"/>
        <v>1186</v>
      </c>
    </row>
    <row r="1238" ht="12.75">
      <c r="B1238" s="81">
        <f t="shared" si="20"/>
        <v>1187</v>
      </c>
    </row>
    <row r="1239" ht="12.75">
      <c r="B1239" s="81">
        <f t="shared" si="20"/>
        <v>1188</v>
      </c>
    </row>
    <row r="1240" ht="12.75">
      <c r="B1240" s="81">
        <f t="shared" si="20"/>
        <v>1189</v>
      </c>
    </row>
    <row r="1241" ht="12.75">
      <c r="B1241" s="81">
        <f t="shared" si="20"/>
        <v>1190</v>
      </c>
    </row>
    <row r="1242" ht="12.75">
      <c r="B1242" s="81">
        <f t="shared" si="20"/>
        <v>1191</v>
      </c>
    </row>
    <row r="1243" ht="12.75">
      <c r="B1243" s="81">
        <f t="shared" si="20"/>
        <v>1192</v>
      </c>
    </row>
    <row r="1244" ht="12.75">
      <c r="B1244" s="81">
        <f t="shared" si="20"/>
        <v>1193</v>
      </c>
    </row>
    <row r="1245" ht="12.75">
      <c r="B1245" s="81">
        <f aca="true" t="shared" si="21" ref="B1245:B1308">B1244+1</f>
        <v>1194</v>
      </c>
    </row>
    <row r="1246" ht="12.75">
      <c r="B1246" s="81">
        <f t="shared" si="21"/>
        <v>1195</v>
      </c>
    </row>
    <row r="1247" ht="12.75">
      <c r="B1247" s="81">
        <f t="shared" si="21"/>
        <v>1196</v>
      </c>
    </row>
    <row r="1248" ht="12.75">
      <c r="B1248" s="81">
        <f t="shared" si="21"/>
        <v>1197</v>
      </c>
    </row>
    <row r="1249" ht="12.75">
      <c r="B1249" s="81">
        <f t="shared" si="21"/>
        <v>1198</v>
      </c>
    </row>
    <row r="1250" ht="12.75">
      <c r="B1250" s="81">
        <f t="shared" si="21"/>
        <v>1199</v>
      </c>
    </row>
    <row r="1251" ht="12.75">
      <c r="B1251" s="81">
        <f t="shared" si="21"/>
        <v>1200</v>
      </c>
    </row>
    <row r="1252" ht="12.75">
      <c r="B1252" s="81">
        <f t="shared" si="21"/>
        <v>1201</v>
      </c>
    </row>
    <row r="1253" ht="12.75">
      <c r="B1253" s="81">
        <f t="shared" si="21"/>
        <v>1202</v>
      </c>
    </row>
    <row r="1254" ht="12.75">
      <c r="B1254" s="81">
        <f t="shared" si="21"/>
        <v>1203</v>
      </c>
    </row>
    <row r="1255" ht="12.75">
      <c r="B1255" s="81">
        <f t="shared" si="21"/>
        <v>1204</v>
      </c>
    </row>
    <row r="1256" ht="12.75">
      <c r="B1256" s="81">
        <f t="shared" si="21"/>
        <v>1205</v>
      </c>
    </row>
    <row r="1257" ht="12.75">
      <c r="B1257" s="81">
        <f t="shared" si="21"/>
        <v>1206</v>
      </c>
    </row>
    <row r="1258" ht="12.75">
      <c r="B1258" s="81">
        <f t="shared" si="21"/>
        <v>1207</v>
      </c>
    </row>
    <row r="1259" ht="12.75">
      <c r="B1259" s="81">
        <f t="shared" si="21"/>
        <v>1208</v>
      </c>
    </row>
    <row r="1260" ht="12.75">
      <c r="B1260" s="81">
        <f t="shared" si="21"/>
        <v>1209</v>
      </c>
    </row>
    <row r="1261" ht="12.75">
      <c r="B1261" s="81">
        <f t="shared" si="21"/>
        <v>1210</v>
      </c>
    </row>
    <row r="1262" ht="12.75">
      <c r="B1262" s="81">
        <f t="shared" si="21"/>
        <v>1211</v>
      </c>
    </row>
    <row r="1263" ht="12.75">
      <c r="B1263" s="81">
        <f t="shared" si="21"/>
        <v>1212</v>
      </c>
    </row>
    <row r="1264" ht="12.75">
      <c r="B1264" s="81">
        <f t="shared" si="21"/>
        <v>1213</v>
      </c>
    </row>
    <row r="1265" ht="12.75">
      <c r="B1265" s="81">
        <f t="shared" si="21"/>
        <v>1214</v>
      </c>
    </row>
    <row r="1266" ht="12.75">
      <c r="B1266" s="81">
        <f t="shared" si="21"/>
        <v>1215</v>
      </c>
    </row>
    <row r="1267" ht="12.75">
      <c r="B1267" s="81">
        <f t="shared" si="21"/>
        <v>1216</v>
      </c>
    </row>
    <row r="1268" ht="12.75">
      <c r="B1268" s="81">
        <f t="shared" si="21"/>
        <v>1217</v>
      </c>
    </row>
    <row r="1269" ht="12.75">
      <c r="B1269" s="81">
        <f t="shared" si="21"/>
        <v>1218</v>
      </c>
    </row>
    <row r="1270" ht="12.75">
      <c r="B1270" s="81">
        <f t="shared" si="21"/>
        <v>1219</v>
      </c>
    </row>
    <row r="1271" ht="12.75">
      <c r="B1271" s="81">
        <f t="shared" si="21"/>
        <v>1220</v>
      </c>
    </row>
    <row r="1272" ht="12.75">
      <c r="B1272" s="81">
        <f t="shared" si="21"/>
        <v>1221</v>
      </c>
    </row>
    <row r="1273" ht="12.75">
      <c r="B1273" s="81">
        <f t="shared" si="21"/>
        <v>1222</v>
      </c>
    </row>
    <row r="1274" ht="12.75">
      <c r="B1274" s="81">
        <f t="shared" si="21"/>
        <v>1223</v>
      </c>
    </row>
    <row r="1275" ht="12.75">
      <c r="B1275" s="81">
        <f t="shared" si="21"/>
        <v>1224</v>
      </c>
    </row>
    <row r="1276" ht="12.75">
      <c r="B1276" s="81">
        <f t="shared" si="21"/>
        <v>1225</v>
      </c>
    </row>
    <row r="1277" ht="12.75">
      <c r="B1277" s="81">
        <f t="shared" si="21"/>
        <v>1226</v>
      </c>
    </row>
    <row r="1278" ht="12.75">
      <c r="B1278" s="81">
        <f t="shared" si="21"/>
        <v>1227</v>
      </c>
    </row>
    <row r="1279" ht="12.75">
      <c r="B1279" s="81">
        <f t="shared" si="21"/>
        <v>1228</v>
      </c>
    </row>
    <row r="1280" ht="12.75">
      <c r="B1280" s="81">
        <f t="shared" si="21"/>
        <v>1229</v>
      </c>
    </row>
    <row r="1281" ht="12.75">
      <c r="B1281" s="81">
        <f t="shared" si="21"/>
        <v>1230</v>
      </c>
    </row>
    <row r="1282" ht="12.75">
      <c r="B1282" s="81">
        <f t="shared" si="21"/>
        <v>1231</v>
      </c>
    </row>
    <row r="1283" ht="12.75">
      <c r="B1283" s="81">
        <f t="shared" si="21"/>
        <v>1232</v>
      </c>
    </row>
    <row r="1284" ht="12.75">
      <c r="B1284" s="81">
        <f t="shared" si="21"/>
        <v>1233</v>
      </c>
    </row>
    <row r="1285" ht="12.75">
      <c r="B1285" s="81">
        <f t="shared" si="21"/>
        <v>1234</v>
      </c>
    </row>
    <row r="1286" ht="12.75">
      <c r="B1286" s="81">
        <f t="shared" si="21"/>
        <v>1235</v>
      </c>
    </row>
    <row r="1287" ht="12.75">
      <c r="B1287" s="81">
        <f t="shared" si="21"/>
        <v>1236</v>
      </c>
    </row>
    <row r="1288" ht="12.75">
      <c r="B1288" s="81">
        <f t="shared" si="21"/>
        <v>1237</v>
      </c>
    </row>
    <row r="1289" ht="12.75">
      <c r="B1289" s="81">
        <f t="shared" si="21"/>
        <v>1238</v>
      </c>
    </row>
    <row r="1290" ht="12.75">
      <c r="B1290" s="81">
        <f t="shared" si="21"/>
        <v>1239</v>
      </c>
    </row>
    <row r="1291" ht="12.75">
      <c r="B1291" s="81">
        <f t="shared" si="21"/>
        <v>1240</v>
      </c>
    </row>
    <row r="1292" ht="12.75">
      <c r="B1292" s="81">
        <f t="shared" si="21"/>
        <v>1241</v>
      </c>
    </row>
    <row r="1293" ht="12.75">
      <c r="B1293" s="81">
        <f t="shared" si="21"/>
        <v>1242</v>
      </c>
    </row>
    <row r="1294" ht="12.75">
      <c r="B1294" s="81">
        <f t="shared" si="21"/>
        <v>1243</v>
      </c>
    </row>
    <row r="1295" ht="12.75">
      <c r="B1295" s="81">
        <f t="shared" si="21"/>
        <v>1244</v>
      </c>
    </row>
    <row r="1296" ht="12.75">
      <c r="B1296" s="81">
        <f t="shared" si="21"/>
        <v>1245</v>
      </c>
    </row>
    <row r="1297" ht="12.75">
      <c r="B1297" s="81">
        <f t="shared" si="21"/>
        <v>1246</v>
      </c>
    </row>
    <row r="1298" ht="12.75">
      <c r="B1298" s="81">
        <f t="shared" si="21"/>
        <v>1247</v>
      </c>
    </row>
    <row r="1299" ht="12.75">
      <c r="B1299" s="81">
        <f t="shared" si="21"/>
        <v>1248</v>
      </c>
    </row>
    <row r="1300" ht="12.75">
      <c r="B1300" s="81">
        <f t="shared" si="21"/>
        <v>1249</v>
      </c>
    </row>
    <row r="1301" ht="12.75">
      <c r="B1301" s="81">
        <f t="shared" si="21"/>
        <v>1250</v>
      </c>
    </row>
    <row r="1302" ht="12.75">
      <c r="B1302" s="81">
        <f t="shared" si="21"/>
        <v>1251</v>
      </c>
    </row>
    <row r="1303" ht="12.75">
      <c r="B1303" s="81">
        <f t="shared" si="21"/>
        <v>1252</v>
      </c>
    </row>
    <row r="1304" ht="12.75">
      <c r="B1304" s="81">
        <f t="shared" si="21"/>
        <v>1253</v>
      </c>
    </row>
    <row r="1305" ht="12.75">
      <c r="B1305" s="81">
        <f t="shared" si="21"/>
        <v>1254</v>
      </c>
    </row>
    <row r="1306" ht="12.75">
      <c r="B1306" s="81">
        <f t="shared" si="21"/>
        <v>1255</v>
      </c>
    </row>
    <row r="1307" ht="12.75">
      <c r="B1307" s="81">
        <f t="shared" si="21"/>
        <v>1256</v>
      </c>
    </row>
    <row r="1308" ht="12.75">
      <c r="B1308" s="81">
        <f t="shared" si="21"/>
        <v>1257</v>
      </c>
    </row>
    <row r="1309" ht="12.75">
      <c r="B1309" s="81">
        <f aca="true" t="shared" si="22" ref="B1309:B1372">B1308+1</f>
        <v>1258</v>
      </c>
    </row>
    <row r="1310" ht="12.75">
      <c r="B1310" s="81">
        <f t="shared" si="22"/>
        <v>1259</v>
      </c>
    </row>
    <row r="1311" ht="12.75">
      <c r="B1311" s="81">
        <f t="shared" si="22"/>
        <v>1260</v>
      </c>
    </row>
    <row r="1312" ht="12.75">
      <c r="B1312" s="81">
        <f t="shared" si="22"/>
        <v>1261</v>
      </c>
    </row>
    <row r="1313" ht="12.75">
      <c r="B1313" s="81">
        <f t="shared" si="22"/>
        <v>1262</v>
      </c>
    </row>
    <row r="1314" ht="12.75">
      <c r="B1314" s="81">
        <f t="shared" si="22"/>
        <v>1263</v>
      </c>
    </row>
    <row r="1315" ht="12.75">
      <c r="B1315" s="81">
        <f t="shared" si="22"/>
        <v>1264</v>
      </c>
    </row>
    <row r="1316" ht="12.75">
      <c r="B1316" s="81">
        <f t="shared" si="22"/>
        <v>1265</v>
      </c>
    </row>
    <row r="1317" ht="12.75">
      <c r="B1317" s="81">
        <f t="shared" si="22"/>
        <v>1266</v>
      </c>
    </row>
    <row r="1318" ht="12.75">
      <c r="B1318" s="81">
        <f t="shared" si="22"/>
        <v>1267</v>
      </c>
    </row>
    <row r="1319" ht="12.75">
      <c r="B1319" s="81">
        <f t="shared" si="22"/>
        <v>1268</v>
      </c>
    </row>
    <row r="1320" ht="12.75">
      <c r="B1320" s="81">
        <f t="shared" si="22"/>
        <v>1269</v>
      </c>
    </row>
    <row r="1321" ht="12.75">
      <c r="B1321" s="81">
        <f t="shared" si="22"/>
        <v>1270</v>
      </c>
    </row>
    <row r="1322" ht="12.75">
      <c r="B1322" s="81">
        <f t="shared" si="22"/>
        <v>1271</v>
      </c>
    </row>
    <row r="1323" ht="12.75">
      <c r="B1323" s="81">
        <f t="shared" si="22"/>
        <v>1272</v>
      </c>
    </row>
    <row r="1324" ht="12.75">
      <c r="B1324" s="81">
        <f t="shared" si="22"/>
        <v>1273</v>
      </c>
    </row>
    <row r="1325" ht="12.75">
      <c r="B1325" s="81">
        <f t="shared" si="22"/>
        <v>1274</v>
      </c>
    </row>
    <row r="1326" ht="12.75">
      <c r="B1326" s="81">
        <f t="shared" si="22"/>
        <v>1275</v>
      </c>
    </row>
    <row r="1327" ht="12.75">
      <c r="B1327" s="81">
        <f t="shared" si="22"/>
        <v>1276</v>
      </c>
    </row>
    <row r="1328" ht="12.75">
      <c r="B1328" s="81">
        <f t="shared" si="22"/>
        <v>1277</v>
      </c>
    </row>
    <row r="1329" ht="12.75">
      <c r="B1329" s="81">
        <f t="shared" si="22"/>
        <v>1278</v>
      </c>
    </row>
    <row r="1330" ht="12.75">
      <c r="B1330" s="81">
        <f t="shared" si="22"/>
        <v>1279</v>
      </c>
    </row>
    <row r="1331" ht="12.75">
      <c r="B1331" s="81">
        <f t="shared" si="22"/>
        <v>1280</v>
      </c>
    </row>
    <row r="1332" ht="12.75">
      <c r="B1332" s="81">
        <f t="shared" si="22"/>
        <v>1281</v>
      </c>
    </row>
    <row r="1333" ht="12.75">
      <c r="B1333" s="81">
        <f t="shared" si="22"/>
        <v>1282</v>
      </c>
    </row>
    <row r="1334" ht="12.75">
      <c r="B1334" s="81">
        <f t="shared" si="22"/>
        <v>1283</v>
      </c>
    </row>
    <row r="1335" ht="12.75">
      <c r="B1335" s="81">
        <f t="shared" si="22"/>
        <v>1284</v>
      </c>
    </row>
    <row r="1336" ht="12.75">
      <c r="B1336" s="81">
        <f t="shared" si="22"/>
        <v>1285</v>
      </c>
    </row>
    <row r="1337" ht="12.75">
      <c r="B1337" s="81">
        <f t="shared" si="22"/>
        <v>1286</v>
      </c>
    </row>
    <row r="1338" ht="12.75">
      <c r="B1338" s="81">
        <f t="shared" si="22"/>
        <v>1287</v>
      </c>
    </row>
    <row r="1339" ht="12.75">
      <c r="B1339" s="81">
        <f t="shared" si="22"/>
        <v>1288</v>
      </c>
    </row>
    <row r="1340" ht="12.75">
      <c r="B1340" s="81">
        <f t="shared" si="22"/>
        <v>1289</v>
      </c>
    </row>
    <row r="1341" ht="12.75">
      <c r="B1341" s="81">
        <f t="shared" si="22"/>
        <v>1290</v>
      </c>
    </row>
    <row r="1342" ht="12.75">
      <c r="B1342" s="81">
        <f t="shared" si="22"/>
        <v>1291</v>
      </c>
    </row>
    <row r="1343" ht="12.75">
      <c r="B1343" s="81">
        <f t="shared" si="22"/>
        <v>1292</v>
      </c>
    </row>
    <row r="1344" ht="12.75">
      <c r="B1344" s="81">
        <f t="shared" si="22"/>
        <v>1293</v>
      </c>
    </row>
    <row r="1345" ht="12.75">
      <c r="B1345" s="81">
        <f t="shared" si="22"/>
        <v>1294</v>
      </c>
    </row>
    <row r="1346" ht="12.75">
      <c r="B1346" s="81">
        <f t="shared" si="22"/>
        <v>1295</v>
      </c>
    </row>
    <row r="1347" ht="12.75">
      <c r="B1347" s="81">
        <f t="shared" si="22"/>
        <v>1296</v>
      </c>
    </row>
    <row r="1348" ht="12.75">
      <c r="B1348" s="81">
        <f t="shared" si="22"/>
        <v>1297</v>
      </c>
    </row>
    <row r="1349" ht="12.75">
      <c r="B1349" s="81">
        <f t="shared" si="22"/>
        <v>1298</v>
      </c>
    </row>
    <row r="1350" ht="12.75">
      <c r="B1350" s="81">
        <f t="shared" si="22"/>
        <v>1299</v>
      </c>
    </row>
    <row r="1351" ht="12.75">
      <c r="B1351" s="81">
        <f t="shared" si="22"/>
        <v>1300</v>
      </c>
    </row>
    <row r="1352" ht="12.75">
      <c r="B1352" s="81">
        <f t="shared" si="22"/>
        <v>1301</v>
      </c>
    </row>
    <row r="1353" ht="12.75">
      <c r="B1353" s="81">
        <f t="shared" si="22"/>
        <v>1302</v>
      </c>
    </row>
    <row r="1354" ht="12.75">
      <c r="B1354" s="81">
        <f t="shared" si="22"/>
        <v>1303</v>
      </c>
    </row>
    <row r="1355" ht="12.75">
      <c r="B1355" s="81">
        <f t="shared" si="22"/>
        <v>1304</v>
      </c>
    </row>
    <row r="1356" ht="12.75">
      <c r="B1356" s="81">
        <f t="shared" si="22"/>
        <v>1305</v>
      </c>
    </row>
    <row r="1357" ht="12.75">
      <c r="B1357" s="81">
        <f t="shared" si="22"/>
        <v>1306</v>
      </c>
    </row>
    <row r="1358" ht="12.75">
      <c r="B1358" s="81">
        <f t="shared" si="22"/>
        <v>1307</v>
      </c>
    </row>
    <row r="1359" ht="12.75">
      <c r="B1359" s="81">
        <f t="shared" si="22"/>
        <v>1308</v>
      </c>
    </row>
    <row r="1360" ht="12.75">
      <c r="B1360" s="81">
        <f t="shared" si="22"/>
        <v>1309</v>
      </c>
    </row>
    <row r="1361" ht="12.75">
      <c r="B1361" s="81">
        <f t="shared" si="22"/>
        <v>1310</v>
      </c>
    </row>
    <row r="1362" ht="12.75">
      <c r="B1362" s="81">
        <f t="shared" si="22"/>
        <v>1311</v>
      </c>
    </row>
    <row r="1363" ht="12.75">
      <c r="B1363" s="81">
        <f t="shared" si="22"/>
        <v>1312</v>
      </c>
    </row>
    <row r="1364" ht="12.75">
      <c r="B1364" s="81">
        <f t="shared" si="22"/>
        <v>1313</v>
      </c>
    </row>
    <row r="1365" ht="12.75">
      <c r="B1365" s="81">
        <f t="shared" si="22"/>
        <v>1314</v>
      </c>
    </row>
    <row r="1366" ht="12.75">
      <c r="B1366" s="81">
        <f t="shared" si="22"/>
        <v>1315</v>
      </c>
    </row>
    <row r="1367" ht="12.75">
      <c r="B1367" s="81">
        <f t="shared" si="22"/>
        <v>1316</v>
      </c>
    </row>
    <row r="1368" ht="12.75">
      <c r="B1368" s="81">
        <f t="shared" si="22"/>
        <v>1317</v>
      </c>
    </row>
    <row r="1369" ht="12.75">
      <c r="B1369" s="81">
        <f t="shared" si="22"/>
        <v>1318</v>
      </c>
    </row>
    <row r="1370" ht="12.75">
      <c r="B1370" s="81">
        <f t="shared" si="22"/>
        <v>1319</v>
      </c>
    </row>
    <row r="1371" ht="12.75">
      <c r="B1371" s="81">
        <f t="shared" si="22"/>
        <v>1320</v>
      </c>
    </row>
    <row r="1372" ht="12.75">
      <c r="B1372" s="81">
        <f t="shared" si="22"/>
        <v>1321</v>
      </c>
    </row>
    <row r="1373" ht="12.75">
      <c r="B1373" s="81">
        <f aca="true" t="shared" si="23" ref="B1373:B1436">B1372+1</f>
        <v>1322</v>
      </c>
    </row>
    <row r="1374" ht="12.75">
      <c r="B1374" s="81">
        <f t="shared" si="23"/>
        <v>1323</v>
      </c>
    </row>
    <row r="1375" ht="12.75">
      <c r="B1375" s="81">
        <f t="shared" si="23"/>
        <v>1324</v>
      </c>
    </row>
    <row r="1376" ht="12.75">
      <c r="B1376" s="81">
        <f t="shared" si="23"/>
        <v>1325</v>
      </c>
    </row>
    <row r="1377" ht="12.75">
      <c r="B1377" s="81">
        <f t="shared" si="23"/>
        <v>1326</v>
      </c>
    </row>
    <row r="1378" ht="12.75">
      <c r="B1378" s="81">
        <f t="shared" si="23"/>
        <v>1327</v>
      </c>
    </row>
    <row r="1379" ht="12.75">
      <c r="B1379" s="81">
        <f t="shared" si="23"/>
        <v>1328</v>
      </c>
    </row>
    <row r="1380" ht="12.75">
      <c r="B1380" s="81">
        <f t="shared" si="23"/>
        <v>1329</v>
      </c>
    </row>
    <row r="1381" ht="12.75">
      <c r="B1381" s="81">
        <f t="shared" si="23"/>
        <v>1330</v>
      </c>
    </row>
    <row r="1382" ht="12.75">
      <c r="B1382" s="81">
        <f t="shared" si="23"/>
        <v>1331</v>
      </c>
    </row>
    <row r="1383" ht="12.75">
      <c r="B1383" s="81">
        <f t="shared" si="23"/>
        <v>1332</v>
      </c>
    </row>
    <row r="1384" ht="12.75">
      <c r="B1384" s="81">
        <f t="shared" si="23"/>
        <v>1333</v>
      </c>
    </row>
    <row r="1385" ht="12.75">
      <c r="B1385" s="81">
        <f t="shared" si="23"/>
        <v>1334</v>
      </c>
    </row>
    <row r="1386" ht="12.75">
      <c r="B1386" s="81">
        <f t="shared" si="23"/>
        <v>1335</v>
      </c>
    </row>
    <row r="1387" ht="12.75">
      <c r="B1387" s="81">
        <f t="shared" si="23"/>
        <v>1336</v>
      </c>
    </row>
    <row r="1388" ht="12.75">
      <c r="B1388" s="81">
        <f t="shared" si="23"/>
        <v>1337</v>
      </c>
    </row>
    <row r="1389" ht="12.75">
      <c r="B1389" s="81">
        <f t="shared" si="23"/>
        <v>1338</v>
      </c>
    </row>
    <row r="1390" ht="12.75">
      <c r="B1390" s="81">
        <f t="shared" si="23"/>
        <v>1339</v>
      </c>
    </row>
    <row r="1391" ht="12.75">
      <c r="B1391" s="81">
        <f t="shared" si="23"/>
        <v>1340</v>
      </c>
    </row>
    <row r="1392" ht="12.75">
      <c r="B1392" s="81">
        <f t="shared" si="23"/>
        <v>1341</v>
      </c>
    </row>
    <row r="1393" ht="12.75">
      <c r="B1393" s="81">
        <f t="shared" si="23"/>
        <v>1342</v>
      </c>
    </row>
    <row r="1394" ht="12.75">
      <c r="B1394" s="81">
        <f t="shared" si="23"/>
        <v>1343</v>
      </c>
    </row>
    <row r="1395" ht="12.75">
      <c r="B1395" s="81">
        <f t="shared" si="23"/>
        <v>1344</v>
      </c>
    </row>
    <row r="1396" ht="12.75">
      <c r="B1396" s="81">
        <f t="shared" si="23"/>
        <v>1345</v>
      </c>
    </row>
    <row r="1397" ht="12.75">
      <c r="B1397" s="81">
        <f t="shared" si="23"/>
        <v>1346</v>
      </c>
    </row>
    <row r="1398" ht="12.75">
      <c r="B1398" s="81">
        <f t="shared" si="23"/>
        <v>1347</v>
      </c>
    </row>
    <row r="1399" ht="12.75">
      <c r="B1399" s="81">
        <f t="shared" si="23"/>
        <v>1348</v>
      </c>
    </row>
    <row r="1400" ht="12.75">
      <c r="B1400" s="81">
        <f t="shared" si="23"/>
        <v>1349</v>
      </c>
    </row>
    <row r="1401" ht="12.75">
      <c r="B1401" s="81">
        <f t="shared" si="23"/>
        <v>1350</v>
      </c>
    </row>
    <row r="1402" ht="12.75">
      <c r="B1402" s="81">
        <f t="shared" si="23"/>
        <v>1351</v>
      </c>
    </row>
    <row r="1403" ht="12.75">
      <c r="B1403" s="81">
        <f t="shared" si="23"/>
        <v>1352</v>
      </c>
    </row>
    <row r="1404" ht="12.75">
      <c r="B1404" s="81">
        <f t="shared" si="23"/>
        <v>1353</v>
      </c>
    </row>
    <row r="1405" ht="12.75">
      <c r="B1405" s="81">
        <f t="shared" si="23"/>
        <v>1354</v>
      </c>
    </row>
    <row r="1406" ht="12.75">
      <c r="B1406" s="81">
        <f t="shared" si="23"/>
        <v>1355</v>
      </c>
    </row>
    <row r="1407" ht="12.75">
      <c r="B1407" s="81">
        <f t="shared" si="23"/>
        <v>1356</v>
      </c>
    </row>
    <row r="1408" ht="12.75">
      <c r="B1408" s="81">
        <f t="shared" si="23"/>
        <v>1357</v>
      </c>
    </row>
    <row r="1409" ht="12.75">
      <c r="B1409" s="81">
        <f t="shared" si="23"/>
        <v>1358</v>
      </c>
    </row>
    <row r="1410" ht="12.75">
      <c r="B1410" s="81">
        <f t="shared" si="23"/>
        <v>1359</v>
      </c>
    </row>
    <row r="1411" ht="12.75">
      <c r="B1411" s="81">
        <f t="shared" si="23"/>
        <v>1360</v>
      </c>
    </row>
    <row r="1412" ht="12.75">
      <c r="B1412" s="81">
        <f t="shared" si="23"/>
        <v>1361</v>
      </c>
    </row>
    <row r="1413" ht="12.75">
      <c r="B1413" s="81">
        <f t="shared" si="23"/>
        <v>1362</v>
      </c>
    </row>
    <row r="1414" ht="12.75">
      <c r="B1414" s="81">
        <f t="shared" si="23"/>
        <v>1363</v>
      </c>
    </row>
    <row r="1415" ht="12.75">
      <c r="B1415" s="81">
        <f t="shared" si="23"/>
        <v>1364</v>
      </c>
    </row>
    <row r="1416" ht="12.75">
      <c r="B1416" s="81">
        <f t="shared" si="23"/>
        <v>1365</v>
      </c>
    </row>
    <row r="1417" ht="12.75">
      <c r="B1417" s="81">
        <f t="shared" si="23"/>
        <v>1366</v>
      </c>
    </row>
    <row r="1418" ht="12.75">
      <c r="B1418" s="81">
        <f t="shared" si="23"/>
        <v>1367</v>
      </c>
    </row>
    <row r="1419" ht="12.75">
      <c r="B1419" s="81">
        <f t="shared" si="23"/>
        <v>1368</v>
      </c>
    </row>
    <row r="1420" ht="12.75">
      <c r="B1420" s="81">
        <f t="shared" si="23"/>
        <v>1369</v>
      </c>
    </row>
    <row r="1421" ht="12.75">
      <c r="B1421" s="81">
        <f t="shared" si="23"/>
        <v>1370</v>
      </c>
    </row>
    <row r="1422" ht="12.75">
      <c r="B1422" s="81">
        <f t="shared" si="23"/>
        <v>1371</v>
      </c>
    </row>
    <row r="1423" ht="12.75">
      <c r="B1423" s="81">
        <f t="shared" si="23"/>
        <v>1372</v>
      </c>
    </row>
    <row r="1424" ht="12.75">
      <c r="B1424" s="81">
        <f t="shared" si="23"/>
        <v>1373</v>
      </c>
    </row>
    <row r="1425" ht="12.75">
      <c r="B1425" s="81">
        <f t="shared" si="23"/>
        <v>1374</v>
      </c>
    </row>
    <row r="1426" ht="12.75">
      <c r="B1426" s="81">
        <f t="shared" si="23"/>
        <v>1375</v>
      </c>
    </row>
    <row r="1427" ht="12.75">
      <c r="B1427" s="81">
        <f t="shared" si="23"/>
        <v>1376</v>
      </c>
    </row>
    <row r="1428" ht="12.75">
      <c r="B1428" s="81">
        <f t="shared" si="23"/>
        <v>1377</v>
      </c>
    </row>
    <row r="1429" ht="12.75">
      <c r="B1429" s="81">
        <f t="shared" si="23"/>
        <v>1378</v>
      </c>
    </row>
    <row r="1430" ht="12.75">
      <c r="B1430" s="81">
        <f t="shared" si="23"/>
        <v>1379</v>
      </c>
    </row>
    <row r="1431" ht="12.75">
      <c r="B1431" s="81">
        <f t="shared" si="23"/>
        <v>1380</v>
      </c>
    </row>
    <row r="1432" ht="12.75">
      <c r="B1432" s="81">
        <f t="shared" si="23"/>
        <v>1381</v>
      </c>
    </row>
    <row r="1433" ht="12.75">
      <c r="B1433" s="81">
        <f t="shared" si="23"/>
        <v>1382</v>
      </c>
    </row>
    <row r="1434" ht="12.75">
      <c r="B1434" s="81">
        <f t="shared" si="23"/>
        <v>1383</v>
      </c>
    </row>
    <row r="1435" ht="12.75">
      <c r="B1435" s="81">
        <f t="shared" si="23"/>
        <v>1384</v>
      </c>
    </row>
    <row r="1436" ht="12.75">
      <c r="B1436" s="81">
        <f t="shared" si="23"/>
        <v>1385</v>
      </c>
    </row>
    <row r="1437" ht="12.75">
      <c r="B1437" s="81">
        <f aca="true" t="shared" si="24" ref="B1437:B1500">B1436+1</f>
        <v>1386</v>
      </c>
    </row>
    <row r="1438" ht="12.75">
      <c r="B1438" s="81">
        <f t="shared" si="24"/>
        <v>1387</v>
      </c>
    </row>
    <row r="1439" ht="12.75">
      <c r="B1439" s="81">
        <f t="shared" si="24"/>
        <v>1388</v>
      </c>
    </row>
    <row r="1440" ht="12.75">
      <c r="B1440" s="81">
        <f t="shared" si="24"/>
        <v>1389</v>
      </c>
    </row>
    <row r="1441" ht="12.75">
      <c r="B1441" s="81">
        <f t="shared" si="24"/>
        <v>1390</v>
      </c>
    </row>
    <row r="1442" ht="12.75">
      <c r="B1442" s="81">
        <f t="shared" si="24"/>
        <v>1391</v>
      </c>
    </row>
    <row r="1443" ht="12.75">
      <c r="B1443" s="81">
        <f t="shared" si="24"/>
        <v>1392</v>
      </c>
    </row>
    <row r="1444" ht="12.75">
      <c r="B1444" s="81">
        <f t="shared" si="24"/>
        <v>1393</v>
      </c>
    </row>
    <row r="1445" ht="12.75">
      <c r="B1445" s="81">
        <f t="shared" si="24"/>
        <v>1394</v>
      </c>
    </row>
    <row r="1446" ht="12.75">
      <c r="B1446" s="81">
        <f t="shared" si="24"/>
        <v>1395</v>
      </c>
    </row>
    <row r="1447" ht="12.75">
      <c r="B1447" s="81">
        <f t="shared" si="24"/>
        <v>1396</v>
      </c>
    </row>
    <row r="1448" ht="12.75">
      <c r="B1448" s="81">
        <f t="shared" si="24"/>
        <v>1397</v>
      </c>
    </row>
    <row r="1449" ht="12.75">
      <c r="B1449" s="81">
        <f t="shared" si="24"/>
        <v>1398</v>
      </c>
    </row>
    <row r="1450" ht="12.75">
      <c r="B1450" s="81">
        <f t="shared" si="24"/>
        <v>1399</v>
      </c>
    </row>
    <row r="1451" ht="12.75">
      <c r="B1451" s="81">
        <f t="shared" si="24"/>
        <v>1400</v>
      </c>
    </row>
    <row r="1452" ht="12.75">
      <c r="B1452" s="81">
        <f t="shared" si="24"/>
        <v>1401</v>
      </c>
    </row>
    <row r="1453" ht="12.75">
      <c r="B1453" s="81">
        <f t="shared" si="24"/>
        <v>1402</v>
      </c>
    </row>
    <row r="1454" ht="12.75">
      <c r="B1454" s="81">
        <f t="shared" si="24"/>
        <v>1403</v>
      </c>
    </row>
    <row r="1455" ht="12.75">
      <c r="B1455" s="81">
        <f t="shared" si="24"/>
        <v>1404</v>
      </c>
    </row>
    <row r="1456" ht="12.75">
      <c r="B1456" s="81">
        <f t="shared" si="24"/>
        <v>1405</v>
      </c>
    </row>
    <row r="1457" ht="12.75">
      <c r="B1457" s="81">
        <f t="shared" si="24"/>
        <v>1406</v>
      </c>
    </row>
    <row r="1458" ht="12.75">
      <c r="B1458" s="81">
        <f t="shared" si="24"/>
        <v>1407</v>
      </c>
    </row>
    <row r="1459" ht="12.75">
      <c r="B1459" s="81">
        <f t="shared" si="24"/>
        <v>1408</v>
      </c>
    </row>
    <row r="1460" ht="12.75">
      <c r="B1460" s="81">
        <f t="shared" si="24"/>
        <v>1409</v>
      </c>
    </row>
    <row r="1461" ht="12.75">
      <c r="B1461" s="81">
        <f t="shared" si="24"/>
        <v>1410</v>
      </c>
    </row>
    <row r="1462" ht="12.75">
      <c r="B1462" s="81">
        <f t="shared" si="24"/>
        <v>1411</v>
      </c>
    </row>
    <row r="1463" ht="12.75">
      <c r="B1463" s="81">
        <f t="shared" si="24"/>
        <v>1412</v>
      </c>
    </row>
    <row r="1464" ht="12.75">
      <c r="B1464" s="81">
        <f t="shared" si="24"/>
        <v>1413</v>
      </c>
    </row>
    <row r="1465" ht="12.75">
      <c r="B1465" s="81">
        <f t="shared" si="24"/>
        <v>1414</v>
      </c>
    </row>
    <row r="1466" ht="12.75">
      <c r="B1466" s="81">
        <f t="shared" si="24"/>
        <v>1415</v>
      </c>
    </row>
    <row r="1467" ht="12.75">
      <c r="B1467" s="81">
        <f t="shared" si="24"/>
        <v>1416</v>
      </c>
    </row>
    <row r="1468" ht="12.75">
      <c r="B1468" s="81">
        <f t="shared" si="24"/>
        <v>1417</v>
      </c>
    </row>
    <row r="1469" ht="12.75">
      <c r="B1469" s="81">
        <f t="shared" si="24"/>
        <v>1418</v>
      </c>
    </row>
    <row r="1470" ht="12.75">
      <c r="B1470" s="81">
        <f t="shared" si="24"/>
        <v>1419</v>
      </c>
    </row>
    <row r="1471" ht="12.75">
      <c r="B1471" s="81">
        <f t="shared" si="24"/>
        <v>1420</v>
      </c>
    </row>
    <row r="1472" ht="12.75">
      <c r="B1472" s="81">
        <f t="shared" si="24"/>
        <v>1421</v>
      </c>
    </row>
    <row r="1473" ht="12.75">
      <c r="B1473" s="81">
        <f t="shared" si="24"/>
        <v>1422</v>
      </c>
    </row>
    <row r="1474" ht="12.75">
      <c r="B1474" s="81">
        <f t="shared" si="24"/>
        <v>1423</v>
      </c>
    </row>
    <row r="1475" ht="12.75">
      <c r="B1475" s="81">
        <f t="shared" si="24"/>
        <v>1424</v>
      </c>
    </row>
    <row r="1476" ht="12.75">
      <c r="B1476" s="81">
        <f t="shared" si="24"/>
        <v>1425</v>
      </c>
    </row>
    <row r="1477" ht="12.75">
      <c r="B1477" s="81">
        <f t="shared" si="24"/>
        <v>1426</v>
      </c>
    </row>
    <row r="1478" ht="12.75">
      <c r="B1478" s="81">
        <f t="shared" si="24"/>
        <v>1427</v>
      </c>
    </row>
    <row r="1479" ht="12.75">
      <c r="B1479" s="81">
        <f t="shared" si="24"/>
        <v>1428</v>
      </c>
    </row>
    <row r="1480" ht="12.75">
      <c r="B1480" s="81">
        <f t="shared" si="24"/>
        <v>1429</v>
      </c>
    </row>
    <row r="1481" ht="12.75">
      <c r="B1481" s="81">
        <f t="shared" si="24"/>
        <v>1430</v>
      </c>
    </row>
    <row r="1482" ht="12.75">
      <c r="B1482" s="81">
        <f t="shared" si="24"/>
        <v>1431</v>
      </c>
    </row>
    <row r="1483" ht="12.75">
      <c r="B1483" s="81">
        <f t="shared" si="24"/>
        <v>1432</v>
      </c>
    </row>
    <row r="1484" ht="12.75">
      <c r="B1484" s="81">
        <f t="shared" si="24"/>
        <v>1433</v>
      </c>
    </row>
    <row r="1485" ht="12.75">
      <c r="B1485" s="81">
        <f t="shared" si="24"/>
        <v>1434</v>
      </c>
    </row>
    <row r="1486" ht="12.75">
      <c r="B1486" s="81">
        <f t="shared" si="24"/>
        <v>1435</v>
      </c>
    </row>
    <row r="1487" ht="12.75">
      <c r="B1487" s="81">
        <f t="shared" si="24"/>
        <v>1436</v>
      </c>
    </row>
    <row r="1488" ht="12.75">
      <c r="B1488" s="81">
        <f t="shared" si="24"/>
        <v>1437</v>
      </c>
    </row>
    <row r="1489" ht="12.75">
      <c r="B1489" s="81">
        <f t="shared" si="24"/>
        <v>1438</v>
      </c>
    </row>
    <row r="1490" ht="12.75">
      <c r="B1490" s="81">
        <f t="shared" si="24"/>
        <v>1439</v>
      </c>
    </row>
    <row r="1491" ht="12.75">
      <c r="B1491" s="81">
        <f t="shared" si="24"/>
        <v>1440</v>
      </c>
    </row>
    <row r="1492" ht="12.75">
      <c r="B1492" s="81">
        <f t="shared" si="24"/>
        <v>1441</v>
      </c>
    </row>
    <row r="1493" ht="12.75">
      <c r="B1493" s="81">
        <f t="shared" si="24"/>
        <v>1442</v>
      </c>
    </row>
    <row r="1494" ht="12.75">
      <c r="B1494" s="81">
        <f t="shared" si="24"/>
        <v>1443</v>
      </c>
    </row>
    <row r="1495" ht="12.75">
      <c r="B1495" s="81">
        <f t="shared" si="24"/>
        <v>1444</v>
      </c>
    </row>
    <row r="1496" ht="12.75">
      <c r="B1496" s="81">
        <f t="shared" si="24"/>
        <v>1445</v>
      </c>
    </row>
    <row r="1497" ht="12.75">
      <c r="B1497" s="81">
        <f t="shared" si="24"/>
        <v>1446</v>
      </c>
    </row>
    <row r="1498" ht="12.75">
      <c r="B1498" s="81">
        <f t="shared" si="24"/>
        <v>1447</v>
      </c>
    </row>
    <row r="1499" ht="12.75">
      <c r="B1499" s="81">
        <f t="shared" si="24"/>
        <v>1448</v>
      </c>
    </row>
    <row r="1500" ht="12.75">
      <c r="B1500" s="81">
        <f t="shared" si="24"/>
        <v>1449</v>
      </c>
    </row>
    <row r="1501" ht="12.75">
      <c r="B1501" s="81">
        <f aca="true" t="shared" si="25" ref="B1501:B1564">B1500+1</f>
        <v>1450</v>
      </c>
    </row>
    <row r="1502" ht="12.75">
      <c r="B1502" s="81">
        <f t="shared" si="25"/>
        <v>1451</v>
      </c>
    </row>
    <row r="1503" ht="12.75">
      <c r="B1503" s="81">
        <f t="shared" si="25"/>
        <v>1452</v>
      </c>
    </row>
    <row r="1504" ht="12.75">
      <c r="B1504" s="81">
        <f t="shared" si="25"/>
        <v>1453</v>
      </c>
    </row>
    <row r="1505" ht="12.75">
      <c r="B1505" s="81">
        <f t="shared" si="25"/>
        <v>1454</v>
      </c>
    </row>
    <row r="1506" ht="12.75">
      <c r="B1506" s="81">
        <f t="shared" si="25"/>
        <v>1455</v>
      </c>
    </row>
    <row r="1507" ht="12.75">
      <c r="B1507" s="81">
        <f t="shared" si="25"/>
        <v>1456</v>
      </c>
    </row>
    <row r="1508" ht="12.75">
      <c r="B1508" s="81">
        <f t="shared" si="25"/>
        <v>1457</v>
      </c>
    </row>
    <row r="1509" ht="12.75">
      <c r="B1509" s="81">
        <f t="shared" si="25"/>
        <v>1458</v>
      </c>
    </row>
    <row r="1510" ht="12.75">
      <c r="B1510" s="81">
        <f t="shared" si="25"/>
        <v>1459</v>
      </c>
    </row>
    <row r="1511" ht="12.75">
      <c r="B1511" s="81">
        <f t="shared" si="25"/>
        <v>1460</v>
      </c>
    </row>
    <row r="1512" ht="12.75">
      <c r="B1512" s="81">
        <f t="shared" si="25"/>
        <v>1461</v>
      </c>
    </row>
    <row r="1513" ht="12.75">
      <c r="B1513" s="81">
        <f t="shared" si="25"/>
        <v>1462</v>
      </c>
    </row>
    <row r="1514" ht="12.75">
      <c r="B1514" s="81">
        <f t="shared" si="25"/>
        <v>1463</v>
      </c>
    </row>
    <row r="1515" ht="12.75">
      <c r="B1515" s="81">
        <f t="shared" si="25"/>
        <v>1464</v>
      </c>
    </row>
    <row r="1516" ht="12.75">
      <c r="B1516" s="81">
        <f t="shared" si="25"/>
        <v>1465</v>
      </c>
    </row>
    <row r="1517" ht="12.75">
      <c r="B1517" s="81">
        <f t="shared" si="25"/>
        <v>1466</v>
      </c>
    </row>
    <row r="1518" ht="12.75">
      <c r="B1518" s="81">
        <f t="shared" si="25"/>
        <v>1467</v>
      </c>
    </row>
    <row r="1519" ht="12.75">
      <c r="B1519" s="81">
        <f t="shared" si="25"/>
        <v>1468</v>
      </c>
    </row>
    <row r="1520" ht="12.75">
      <c r="B1520" s="81">
        <f t="shared" si="25"/>
        <v>1469</v>
      </c>
    </row>
    <row r="1521" ht="12.75">
      <c r="B1521" s="81">
        <f t="shared" si="25"/>
        <v>1470</v>
      </c>
    </row>
    <row r="1522" ht="12.75">
      <c r="B1522" s="81">
        <f t="shared" si="25"/>
        <v>1471</v>
      </c>
    </row>
    <row r="1523" ht="12.75">
      <c r="B1523" s="81">
        <f t="shared" si="25"/>
        <v>1472</v>
      </c>
    </row>
    <row r="1524" ht="12.75">
      <c r="B1524" s="81">
        <f t="shared" si="25"/>
        <v>1473</v>
      </c>
    </row>
    <row r="1525" ht="12.75">
      <c r="B1525" s="81">
        <f t="shared" si="25"/>
        <v>1474</v>
      </c>
    </row>
    <row r="1526" ht="12.75">
      <c r="B1526" s="81">
        <f t="shared" si="25"/>
        <v>1475</v>
      </c>
    </row>
    <row r="1527" ht="12.75">
      <c r="B1527" s="81">
        <f t="shared" si="25"/>
        <v>1476</v>
      </c>
    </row>
    <row r="1528" ht="12.75">
      <c r="B1528" s="81">
        <f t="shared" si="25"/>
        <v>1477</v>
      </c>
    </row>
    <row r="1529" ht="12.75">
      <c r="B1529" s="81">
        <f t="shared" si="25"/>
        <v>1478</v>
      </c>
    </row>
    <row r="1530" ht="12.75">
      <c r="B1530" s="81">
        <f t="shared" si="25"/>
        <v>1479</v>
      </c>
    </row>
    <row r="1531" ht="12.75">
      <c r="B1531" s="81">
        <f t="shared" si="25"/>
        <v>1480</v>
      </c>
    </row>
    <row r="1532" ht="12.75">
      <c r="B1532" s="81">
        <f t="shared" si="25"/>
        <v>1481</v>
      </c>
    </row>
    <row r="1533" ht="12.75">
      <c r="B1533" s="81">
        <f t="shared" si="25"/>
        <v>1482</v>
      </c>
    </row>
    <row r="1534" ht="12.75">
      <c r="B1534" s="81">
        <f t="shared" si="25"/>
        <v>1483</v>
      </c>
    </row>
    <row r="1535" ht="12.75">
      <c r="B1535" s="81">
        <f t="shared" si="25"/>
        <v>1484</v>
      </c>
    </row>
    <row r="1536" ht="12.75">
      <c r="B1536" s="81">
        <f t="shared" si="25"/>
        <v>1485</v>
      </c>
    </row>
    <row r="1537" ht="12.75">
      <c r="B1537" s="81">
        <f t="shared" si="25"/>
        <v>1486</v>
      </c>
    </row>
    <row r="1538" ht="12.75">
      <c r="B1538" s="81">
        <f t="shared" si="25"/>
        <v>1487</v>
      </c>
    </row>
    <row r="1539" ht="12.75">
      <c r="B1539" s="81">
        <f t="shared" si="25"/>
        <v>1488</v>
      </c>
    </row>
    <row r="1540" ht="12.75">
      <c r="B1540" s="81">
        <f t="shared" si="25"/>
        <v>1489</v>
      </c>
    </row>
    <row r="1541" ht="12.75">
      <c r="B1541" s="81">
        <f t="shared" si="25"/>
        <v>1490</v>
      </c>
    </row>
    <row r="1542" ht="12.75">
      <c r="B1542" s="81">
        <f t="shared" si="25"/>
        <v>1491</v>
      </c>
    </row>
    <row r="1543" ht="12.75">
      <c r="B1543" s="81">
        <f t="shared" si="25"/>
        <v>1492</v>
      </c>
    </row>
    <row r="1544" ht="12.75">
      <c r="B1544" s="81">
        <f t="shared" si="25"/>
        <v>1493</v>
      </c>
    </row>
    <row r="1545" ht="12.75">
      <c r="B1545" s="81">
        <f t="shared" si="25"/>
        <v>1494</v>
      </c>
    </row>
    <row r="1546" ht="12.75">
      <c r="B1546" s="81">
        <f t="shared" si="25"/>
        <v>1495</v>
      </c>
    </row>
    <row r="1547" ht="12.75">
      <c r="B1547" s="81">
        <f t="shared" si="25"/>
        <v>1496</v>
      </c>
    </row>
    <row r="1548" ht="12.75">
      <c r="B1548" s="81">
        <f t="shared" si="25"/>
        <v>1497</v>
      </c>
    </row>
    <row r="1549" ht="12.75">
      <c r="B1549" s="81">
        <f t="shared" si="25"/>
        <v>1498</v>
      </c>
    </row>
    <row r="1550" ht="12.75">
      <c r="B1550" s="81">
        <f t="shared" si="25"/>
        <v>1499</v>
      </c>
    </row>
    <row r="1551" ht="12.75">
      <c r="B1551" s="81">
        <f t="shared" si="25"/>
        <v>1500</v>
      </c>
    </row>
    <row r="1552" ht="12.75">
      <c r="B1552" s="81">
        <f t="shared" si="25"/>
        <v>1501</v>
      </c>
    </row>
    <row r="1553" ht="12.75">
      <c r="B1553" s="81">
        <f t="shared" si="25"/>
        <v>1502</v>
      </c>
    </row>
    <row r="1554" ht="12.75">
      <c r="B1554" s="81">
        <f t="shared" si="25"/>
        <v>1503</v>
      </c>
    </row>
    <row r="1555" ht="12.75">
      <c r="B1555" s="81">
        <f t="shared" si="25"/>
        <v>1504</v>
      </c>
    </row>
    <row r="1556" ht="12.75">
      <c r="B1556" s="81">
        <f t="shared" si="25"/>
        <v>1505</v>
      </c>
    </row>
    <row r="1557" ht="12.75">
      <c r="B1557" s="81">
        <f t="shared" si="25"/>
        <v>1506</v>
      </c>
    </row>
    <row r="1558" ht="12.75">
      <c r="B1558" s="81">
        <f t="shared" si="25"/>
        <v>1507</v>
      </c>
    </row>
    <row r="1559" ht="12.75">
      <c r="B1559" s="81">
        <f t="shared" si="25"/>
        <v>1508</v>
      </c>
    </row>
    <row r="1560" ht="12.75">
      <c r="B1560" s="81">
        <f t="shared" si="25"/>
        <v>1509</v>
      </c>
    </row>
    <row r="1561" ht="12.75">
      <c r="B1561" s="81">
        <f t="shared" si="25"/>
        <v>1510</v>
      </c>
    </row>
    <row r="1562" ht="12.75">
      <c r="B1562" s="81">
        <f t="shared" si="25"/>
        <v>1511</v>
      </c>
    </row>
    <row r="1563" ht="12.75">
      <c r="B1563" s="81">
        <f t="shared" si="25"/>
        <v>1512</v>
      </c>
    </row>
    <row r="1564" ht="12.75">
      <c r="B1564" s="81">
        <f t="shared" si="25"/>
        <v>1513</v>
      </c>
    </row>
    <row r="1565" ht="12.75">
      <c r="B1565" s="81">
        <f aca="true" t="shared" si="26" ref="B1565:B1628">B1564+1</f>
        <v>1514</v>
      </c>
    </row>
    <row r="1566" ht="12.75">
      <c r="B1566" s="81">
        <f t="shared" si="26"/>
        <v>1515</v>
      </c>
    </row>
    <row r="1567" ht="12.75">
      <c r="B1567" s="81">
        <f t="shared" si="26"/>
        <v>1516</v>
      </c>
    </row>
    <row r="1568" ht="12.75">
      <c r="B1568" s="81">
        <f t="shared" si="26"/>
        <v>1517</v>
      </c>
    </row>
    <row r="1569" ht="12.75">
      <c r="B1569" s="81">
        <f t="shared" si="26"/>
        <v>1518</v>
      </c>
    </row>
    <row r="1570" ht="12.75">
      <c r="B1570" s="81">
        <f t="shared" si="26"/>
        <v>1519</v>
      </c>
    </row>
    <row r="1571" ht="12.75">
      <c r="B1571" s="81">
        <f t="shared" si="26"/>
        <v>1520</v>
      </c>
    </row>
    <row r="1572" ht="12.75">
      <c r="B1572" s="81">
        <f t="shared" si="26"/>
        <v>1521</v>
      </c>
    </row>
    <row r="1573" ht="12.75">
      <c r="B1573" s="81">
        <f t="shared" si="26"/>
        <v>1522</v>
      </c>
    </row>
    <row r="1574" ht="12.75">
      <c r="B1574" s="81">
        <f t="shared" si="26"/>
        <v>1523</v>
      </c>
    </row>
    <row r="1575" ht="12.75">
      <c r="B1575" s="81">
        <f t="shared" si="26"/>
        <v>1524</v>
      </c>
    </row>
    <row r="1576" ht="12.75">
      <c r="B1576" s="81">
        <f t="shared" si="26"/>
        <v>1525</v>
      </c>
    </row>
    <row r="1577" ht="12.75">
      <c r="B1577" s="81">
        <f t="shared" si="26"/>
        <v>1526</v>
      </c>
    </row>
    <row r="1578" ht="12.75">
      <c r="B1578" s="81">
        <f t="shared" si="26"/>
        <v>1527</v>
      </c>
    </row>
    <row r="1579" ht="12.75">
      <c r="B1579" s="81">
        <f t="shared" si="26"/>
        <v>1528</v>
      </c>
    </row>
    <row r="1580" ht="12.75">
      <c r="B1580" s="81">
        <f t="shared" si="26"/>
        <v>1529</v>
      </c>
    </row>
    <row r="1581" ht="12.75">
      <c r="B1581" s="81">
        <f t="shared" si="26"/>
        <v>1530</v>
      </c>
    </row>
    <row r="1582" ht="12.75">
      <c r="B1582" s="81">
        <f t="shared" si="26"/>
        <v>1531</v>
      </c>
    </row>
    <row r="1583" ht="12.75">
      <c r="B1583" s="81">
        <f t="shared" si="26"/>
        <v>1532</v>
      </c>
    </row>
    <row r="1584" ht="12.75">
      <c r="B1584" s="81">
        <f t="shared" si="26"/>
        <v>1533</v>
      </c>
    </row>
    <row r="1585" ht="12.75">
      <c r="B1585" s="81">
        <f t="shared" si="26"/>
        <v>1534</v>
      </c>
    </row>
    <row r="1586" ht="12.75">
      <c r="B1586" s="81">
        <f t="shared" si="26"/>
        <v>1535</v>
      </c>
    </row>
    <row r="1587" ht="12.75">
      <c r="B1587" s="81">
        <f t="shared" si="26"/>
        <v>1536</v>
      </c>
    </row>
    <row r="1588" ht="12.75">
      <c r="B1588" s="81">
        <f t="shared" si="26"/>
        <v>1537</v>
      </c>
    </row>
    <row r="1589" ht="12.75">
      <c r="B1589" s="81">
        <f t="shared" si="26"/>
        <v>1538</v>
      </c>
    </row>
    <row r="1590" ht="12.75">
      <c r="B1590" s="81">
        <f t="shared" si="26"/>
        <v>1539</v>
      </c>
    </row>
    <row r="1591" ht="12.75">
      <c r="B1591" s="81">
        <f t="shared" si="26"/>
        <v>1540</v>
      </c>
    </row>
    <row r="1592" ht="12.75">
      <c r="B1592" s="81">
        <f t="shared" si="26"/>
        <v>1541</v>
      </c>
    </row>
    <row r="1593" ht="12.75">
      <c r="B1593" s="81">
        <f t="shared" si="26"/>
        <v>1542</v>
      </c>
    </row>
    <row r="1594" ht="12.75">
      <c r="B1594" s="81">
        <f t="shared" si="26"/>
        <v>1543</v>
      </c>
    </row>
    <row r="1595" ht="12.75">
      <c r="B1595" s="81">
        <f t="shared" si="26"/>
        <v>1544</v>
      </c>
    </row>
    <row r="1596" ht="12.75">
      <c r="B1596" s="81">
        <f t="shared" si="26"/>
        <v>1545</v>
      </c>
    </row>
    <row r="1597" ht="12.75">
      <c r="B1597" s="81">
        <f t="shared" si="26"/>
        <v>1546</v>
      </c>
    </row>
    <row r="1598" ht="12.75">
      <c r="B1598" s="81">
        <f t="shared" si="26"/>
        <v>1547</v>
      </c>
    </row>
    <row r="1599" ht="12.75">
      <c r="B1599" s="81">
        <f t="shared" si="26"/>
        <v>1548</v>
      </c>
    </row>
    <row r="1600" ht="12.75">
      <c r="B1600" s="81">
        <f t="shared" si="26"/>
        <v>1549</v>
      </c>
    </row>
    <row r="1601" ht="12.75">
      <c r="B1601" s="81">
        <f t="shared" si="26"/>
        <v>1550</v>
      </c>
    </row>
    <row r="1602" ht="12.75">
      <c r="B1602" s="81">
        <f t="shared" si="26"/>
        <v>1551</v>
      </c>
    </row>
    <row r="1603" ht="12.75">
      <c r="B1603" s="81">
        <f t="shared" si="26"/>
        <v>1552</v>
      </c>
    </row>
    <row r="1604" ht="12.75">
      <c r="B1604" s="81">
        <f t="shared" si="26"/>
        <v>1553</v>
      </c>
    </row>
    <row r="1605" ht="12.75">
      <c r="B1605" s="81">
        <f t="shared" si="26"/>
        <v>1554</v>
      </c>
    </row>
    <row r="1606" ht="12.75">
      <c r="B1606" s="81">
        <f t="shared" si="26"/>
        <v>1555</v>
      </c>
    </row>
    <row r="1607" ht="12.75">
      <c r="B1607" s="81">
        <f t="shared" si="26"/>
        <v>1556</v>
      </c>
    </row>
    <row r="1608" ht="12.75">
      <c r="B1608" s="81">
        <f t="shared" si="26"/>
        <v>1557</v>
      </c>
    </row>
    <row r="1609" ht="12.75">
      <c r="B1609" s="81">
        <f t="shared" si="26"/>
        <v>1558</v>
      </c>
    </row>
    <row r="1610" ht="12.75">
      <c r="B1610" s="81">
        <f t="shared" si="26"/>
        <v>1559</v>
      </c>
    </row>
    <row r="1611" ht="12.75">
      <c r="B1611" s="81">
        <f t="shared" si="26"/>
        <v>1560</v>
      </c>
    </row>
    <row r="1612" ht="12.75">
      <c r="B1612" s="81">
        <f t="shared" si="26"/>
        <v>1561</v>
      </c>
    </row>
    <row r="1613" ht="12.75">
      <c r="B1613" s="81">
        <f t="shared" si="26"/>
        <v>1562</v>
      </c>
    </row>
    <row r="1614" ht="12.75">
      <c r="B1614" s="81">
        <f t="shared" si="26"/>
        <v>1563</v>
      </c>
    </row>
    <row r="1615" ht="12.75">
      <c r="B1615" s="81">
        <f t="shared" si="26"/>
        <v>1564</v>
      </c>
    </row>
    <row r="1616" ht="12.75">
      <c r="B1616" s="81">
        <f t="shared" si="26"/>
        <v>1565</v>
      </c>
    </row>
    <row r="1617" ht="12.75">
      <c r="B1617" s="81">
        <f t="shared" si="26"/>
        <v>1566</v>
      </c>
    </row>
    <row r="1618" ht="12.75">
      <c r="B1618" s="81">
        <f t="shared" si="26"/>
        <v>1567</v>
      </c>
    </row>
    <row r="1619" ht="12.75">
      <c r="B1619" s="81">
        <f t="shared" si="26"/>
        <v>1568</v>
      </c>
    </row>
    <row r="1620" ht="12.75">
      <c r="B1620" s="81">
        <f t="shared" si="26"/>
        <v>1569</v>
      </c>
    </row>
    <row r="1621" ht="12.75">
      <c r="B1621" s="81">
        <f t="shared" si="26"/>
        <v>1570</v>
      </c>
    </row>
    <row r="1622" ht="12.75">
      <c r="B1622" s="81">
        <f t="shared" si="26"/>
        <v>1571</v>
      </c>
    </row>
    <row r="1623" ht="12.75">
      <c r="B1623" s="81">
        <f t="shared" si="26"/>
        <v>1572</v>
      </c>
    </row>
    <row r="1624" ht="12.75">
      <c r="B1624" s="81">
        <f t="shared" si="26"/>
        <v>1573</v>
      </c>
    </row>
    <row r="1625" ht="12.75">
      <c r="B1625" s="81">
        <f t="shared" si="26"/>
        <v>1574</v>
      </c>
    </row>
    <row r="1626" ht="12.75">
      <c r="B1626" s="81">
        <f t="shared" si="26"/>
        <v>1575</v>
      </c>
    </row>
    <row r="1627" ht="12.75">
      <c r="B1627" s="81">
        <f t="shared" si="26"/>
        <v>1576</v>
      </c>
    </row>
    <row r="1628" ht="12.75">
      <c r="B1628" s="81">
        <f t="shared" si="26"/>
        <v>1577</v>
      </c>
    </row>
    <row r="1629" ht="12.75">
      <c r="B1629" s="81">
        <f aca="true" t="shared" si="27" ref="B1629:B1692">B1628+1</f>
        <v>1578</v>
      </c>
    </row>
    <row r="1630" ht="12.75">
      <c r="B1630" s="81">
        <f t="shared" si="27"/>
        <v>1579</v>
      </c>
    </row>
    <row r="1631" ht="12.75">
      <c r="B1631" s="81">
        <f t="shared" si="27"/>
        <v>1580</v>
      </c>
    </row>
    <row r="1632" ht="12.75">
      <c r="B1632" s="81">
        <f t="shared" si="27"/>
        <v>1581</v>
      </c>
    </row>
    <row r="1633" ht="12.75">
      <c r="B1633" s="81">
        <f t="shared" si="27"/>
        <v>1582</v>
      </c>
    </row>
    <row r="1634" ht="12.75">
      <c r="B1634" s="81">
        <f t="shared" si="27"/>
        <v>1583</v>
      </c>
    </row>
    <row r="1635" ht="12.75">
      <c r="B1635" s="81">
        <f t="shared" si="27"/>
        <v>1584</v>
      </c>
    </row>
    <row r="1636" ht="12.75">
      <c r="B1636" s="81">
        <f t="shared" si="27"/>
        <v>1585</v>
      </c>
    </row>
    <row r="1637" ht="12.75">
      <c r="B1637" s="81">
        <f t="shared" si="27"/>
        <v>1586</v>
      </c>
    </row>
    <row r="1638" ht="12.75">
      <c r="B1638" s="81">
        <f t="shared" si="27"/>
        <v>1587</v>
      </c>
    </row>
    <row r="1639" ht="12.75">
      <c r="B1639" s="81">
        <f t="shared" si="27"/>
        <v>1588</v>
      </c>
    </row>
    <row r="1640" ht="12.75">
      <c r="B1640" s="81">
        <f t="shared" si="27"/>
        <v>1589</v>
      </c>
    </row>
    <row r="1641" ht="12.75">
      <c r="B1641" s="81">
        <f t="shared" si="27"/>
        <v>1590</v>
      </c>
    </row>
    <row r="1642" ht="12.75">
      <c r="B1642" s="81">
        <f t="shared" si="27"/>
        <v>1591</v>
      </c>
    </row>
    <row r="1643" ht="12.75">
      <c r="B1643" s="81">
        <f t="shared" si="27"/>
        <v>1592</v>
      </c>
    </row>
    <row r="1644" ht="12.75">
      <c r="B1644" s="81">
        <f t="shared" si="27"/>
        <v>1593</v>
      </c>
    </row>
    <row r="1645" ht="12.75">
      <c r="B1645" s="81">
        <f t="shared" si="27"/>
        <v>1594</v>
      </c>
    </row>
    <row r="1646" ht="12.75">
      <c r="B1646" s="81">
        <f t="shared" si="27"/>
        <v>1595</v>
      </c>
    </row>
    <row r="1647" ht="12.75">
      <c r="B1647" s="81">
        <f t="shared" si="27"/>
        <v>1596</v>
      </c>
    </row>
    <row r="1648" ht="12.75">
      <c r="B1648" s="81">
        <f t="shared" si="27"/>
        <v>1597</v>
      </c>
    </row>
    <row r="1649" ht="12.75">
      <c r="B1649" s="81">
        <f t="shared" si="27"/>
        <v>1598</v>
      </c>
    </row>
    <row r="1650" ht="12.75">
      <c r="B1650" s="81">
        <f t="shared" si="27"/>
        <v>1599</v>
      </c>
    </row>
    <row r="1651" ht="12.75">
      <c r="B1651" s="81">
        <f t="shared" si="27"/>
        <v>1600</v>
      </c>
    </row>
    <row r="1652" ht="12.75">
      <c r="B1652" s="81">
        <f t="shared" si="27"/>
        <v>1601</v>
      </c>
    </row>
    <row r="1653" ht="12.75">
      <c r="B1653" s="81">
        <f t="shared" si="27"/>
        <v>1602</v>
      </c>
    </row>
    <row r="1654" ht="12.75">
      <c r="B1654" s="81">
        <f t="shared" si="27"/>
        <v>1603</v>
      </c>
    </row>
    <row r="1655" ht="12.75">
      <c r="B1655" s="81">
        <f t="shared" si="27"/>
        <v>1604</v>
      </c>
    </row>
    <row r="1656" ht="12.75">
      <c r="B1656" s="81">
        <f t="shared" si="27"/>
        <v>1605</v>
      </c>
    </row>
    <row r="1657" ht="12.75">
      <c r="B1657" s="81">
        <f t="shared" si="27"/>
        <v>1606</v>
      </c>
    </row>
    <row r="1658" ht="12.75">
      <c r="B1658" s="81">
        <f t="shared" si="27"/>
        <v>1607</v>
      </c>
    </row>
    <row r="1659" ht="12.75">
      <c r="B1659" s="81">
        <f t="shared" si="27"/>
        <v>1608</v>
      </c>
    </row>
    <row r="1660" ht="12.75">
      <c r="B1660" s="81">
        <f t="shared" si="27"/>
        <v>1609</v>
      </c>
    </row>
    <row r="1661" ht="12.75">
      <c r="B1661" s="81">
        <f t="shared" si="27"/>
        <v>1610</v>
      </c>
    </row>
    <row r="1662" ht="12.75">
      <c r="B1662" s="81">
        <f t="shared" si="27"/>
        <v>1611</v>
      </c>
    </row>
    <row r="1663" ht="12.75">
      <c r="B1663" s="81">
        <f t="shared" si="27"/>
        <v>1612</v>
      </c>
    </row>
    <row r="1664" ht="12.75">
      <c r="B1664" s="81">
        <f t="shared" si="27"/>
        <v>1613</v>
      </c>
    </row>
    <row r="1665" ht="12.75">
      <c r="B1665" s="81">
        <f t="shared" si="27"/>
        <v>1614</v>
      </c>
    </row>
    <row r="1666" ht="12.75">
      <c r="B1666" s="81">
        <f t="shared" si="27"/>
        <v>1615</v>
      </c>
    </row>
    <row r="1667" ht="12.75">
      <c r="B1667" s="81">
        <f t="shared" si="27"/>
        <v>1616</v>
      </c>
    </row>
    <row r="1668" ht="12.75">
      <c r="B1668" s="81">
        <f t="shared" si="27"/>
        <v>1617</v>
      </c>
    </row>
    <row r="1669" ht="12.75">
      <c r="B1669" s="81">
        <f t="shared" si="27"/>
        <v>1618</v>
      </c>
    </row>
    <row r="1670" ht="12.75">
      <c r="B1670" s="81">
        <f t="shared" si="27"/>
        <v>1619</v>
      </c>
    </row>
    <row r="1671" ht="12.75">
      <c r="B1671" s="81">
        <f t="shared" si="27"/>
        <v>1620</v>
      </c>
    </row>
    <row r="1672" ht="12.75">
      <c r="B1672" s="81">
        <f t="shared" si="27"/>
        <v>1621</v>
      </c>
    </row>
    <row r="1673" ht="12.75">
      <c r="B1673" s="81">
        <f t="shared" si="27"/>
        <v>1622</v>
      </c>
    </row>
    <row r="1674" ht="12.75">
      <c r="B1674" s="81">
        <f t="shared" si="27"/>
        <v>1623</v>
      </c>
    </row>
    <row r="1675" ht="12.75">
      <c r="B1675" s="81">
        <f t="shared" si="27"/>
        <v>1624</v>
      </c>
    </row>
    <row r="1676" ht="12.75">
      <c r="B1676" s="81">
        <f t="shared" si="27"/>
        <v>1625</v>
      </c>
    </row>
    <row r="1677" ht="12.75">
      <c r="B1677" s="81">
        <f t="shared" si="27"/>
        <v>1626</v>
      </c>
    </row>
    <row r="1678" ht="12.75">
      <c r="B1678" s="81">
        <f t="shared" si="27"/>
        <v>1627</v>
      </c>
    </row>
    <row r="1679" ht="12.75">
      <c r="B1679" s="81">
        <f t="shared" si="27"/>
        <v>1628</v>
      </c>
    </row>
    <row r="1680" ht="12.75">
      <c r="B1680" s="81">
        <f t="shared" si="27"/>
        <v>1629</v>
      </c>
    </row>
    <row r="1681" ht="12.75">
      <c r="B1681" s="81">
        <f t="shared" si="27"/>
        <v>1630</v>
      </c>
    </row>
    <row r="1682" ht="12.75">
      <c r="B1682" s="81">
        <f t="shared" si="27"/>
        <v>1631</v>
      </c>
    </row>
    <row r="1683" ht="12.75">
      <c r="B1683" s="81">
        <f t="shared" si="27"/>
        <v>1632</v>
      </c>
    </row>
    <row r="1684" ht="12.75">
      <c r="B1684" s="81">
        <f t="shared" si="27"/>
        <v>1633</v>
      </c>
    </row>
    <row r="1685" ht="12.75">
      <c r="B1685" s="81">
        <f t="shared" si="27"/>
        <v>1634</v>
      </c>
    </row>
    <row r="1686" ht="12.75">
      <c r="B1686" s="81">
        <f t="shared" si="27"/>
        <v>1635</v>
      </c>
    </row>
    <row r="1687" ht="12.75">
      <c r="B1687" s="81">
        <f t="shared" si="27"/>
        <v>1636</v>
      </c>
    </row>
    <row r="1688" ht="12.75">
      <c r="B1688" s="81">
        <f t="shared" si="27"/>
        <v>1637</v>
      </c>
    </row>
    <row r="1689" ht="12.75">
      <c r="B1689" s="81">
        <f t="shared" si="27"/>
        <v>1638</v>
      </c>
    </row>
    <row r="1690" ht="12.75">
      <c r="B1690" s="81">
        <f t="shared" si="27"/>
        <v>1639</v>
      </c>
    </row>
    <row r="1691" ht="12.75">
      <c r="B1691" s="81">
        <f t="shared" si="27"/>
        <v>1640</v>
      </c>
    </row>
    <row r="1692" ht="12.75">
      <c r="B1692" s="81">
        <f t="shared" si="27"/>
        <v>1641</v>
      </c>
    </row>
    <row r="1693" ht="12.75">
      <c r="B1693" s="81">
        <f aca="true" t="shared" si="28" ref="B1693:B1756">B1692+1</f>
        <v>1642</v>
      </c>
    </row>
    <row r="1694" ht="12.75">
      <c r="B1694" s="81">
        <f t="shared" si="28"/>
        <v>1643</v>
      </c>
    </row>
    <row r="1695" ht="12.75">
      <c r="B1695" s="81">
        <f t="shared" si="28"/>
        <v>1644</v>
      </c>
    </row>
    <row r="1696" ht="12.75">
      <c r="B1696" s="81">
        <f t="shared" si="28"/>
        <v>1645</v>
      </c>
    </row>
    <row r="1697" ht="12.75">
      <c r="B1697" s="81">
        <f t="shared" si="28"/>
        <v>1646</v>
      </c>
    </row>
    <row r="1698" ht="12.75">
      <c r="B1698" s="81">
        <f t="shared" si="28"/>
        <v>1647</v>
      </c>
    </row>
    <row r="1699" ht="12.75">
      <c r="B1699" s="81">
        <f t="shared" si="28"/>
        <v>1648</v>
      </c>
    </row>
    <row r="1700" ht="12.75">
      <c r="B1700" s="81">
        <f t="shared" si="28"/>
        <v>1649</v>
      </c>
    </row>
    <row r="1701" ht="12.75">
      <c r="B1701" s="81">
        <f t="shared" si="28"/>
        <v>1650</v>
      </c>
    </row>
    <row r="1702" ht="12.75">
      <c r="B1702" s="81">
        <f t="shared" si="28"/>
        <v>1651</v>
      </c>
    </row>
    <row r="1703" ht="12.75">
      <c r="B1703" s="81">
        <f t="shared" si="28"/>
        <v>1652</v>
      </c>
    </row>
    <row r="1704" ht="12.75">
      <c r="B1704" s="81">
        <f t="shared" si="28"/>
        <v>1653</v>
      </c>
    </row>
    <row r="1705" ht="12.75">
      <c r="B1705" s="81">
        <f t="shared" si="28"/>
        <v>1654</v>
      </c>
    </row>
    <row r="1706" ht="12.75">
      <c r="B1706" s="81">
        <f t="shared" si="28"/>
        <v>1655</v>
      </c>
    </row>
    <row r="1707" ht="12.75">
      <c r="B1707" s="81">
        <f t="shared" si="28"/>
        <v>1656</v>
      </c>
    </row>
    <row r="1708" ht="12.75">
      <c r="B1708" s="81">
        <f t="shared" si="28"/>
        <v>1657</v>
      </c>
    </row>
    <row r="1709" ht="12.75">
      <c r="B1709" s="81">
        <f t="shared" si="28"/>
        <v>1658</v>
      </c>
    </row>
    <row r="1710" ht="12.75">
      <c r="B1710" s="81">
        <f t="shared" si="28"/>
        <v>1659</v>
      </c>
    </row>
    <row r="1711" ht="12.75">
      <c r="B1711" s="81">
        <f t="shared" si="28"/>
        <v>1660</v>
      </c>
    </row>
    <row r="1712" ht="12.75">
      <c r="B1712" s="81">
        <f t="shared" si="28"/>
        <v>1661</v>
      </c>
    </row>
    <row r="1713" ht="12.75">
      <c r="B1713" s="81">
        <f t="shared" si="28"/>
        <v>1662</v>
      </c>
    </row>
    <row r="1714" ht="12.75">
      <c r="B1714" s="81">
        <f t="shared" si="28"/>
        <v>1663</v>
      </c>
    </row>
    <row r="1715" ht="12.75">
      <c r="B1715" s="81">
        <f t="shared" si="28"/>
        <v>1664</v>
      </c>
    </row>
    <row r="1716" ht="12.75">
      <c r="B1716" s="81">
        <f t="shared" si="28"/>
        <v>1665</v>
      </c>
    </row>
    <row r="1717" ht="12.75">
      <c r="B1717" s="81">
        <f t="shared" si="28"/>
        <v>1666</v>
      </c>
    </row>
    <row r="1718" ht="12.75">
      <c r="B1718" s="81">
        <f t="shared" si="28"/>
        <v>1667</v>
      </c>
    </row>
    <row r="1719" ht="12.75">
      <c r="B1719" s="81">
        <f t="shared" si="28"/>
        <v>1668</v>
      </c>
    </row>
    <row r="1720" ht="12.75">
      <c r="B1720" s="81">
        <f t="shared" si="28"/>
        <v>1669</v>
      </c>
    </row>
    <row r="1721" ht="12.75">
      <c r="B1721" s="81">
        <f t="shared" si="28"/>
        <v>1670</v>
      </c>
    </row>
    <row r="1722" ht="12.75">
      <c r="B1722" s="81">
        <f t="shared" si="28"/>
        <v>1671</v>
      </c>
    </row>
    <row r="1723" ht="12.75">
      <c r="B1723" s="81">
        <f t="shared" si="28"/>
        <v>1672</v>
      </c>
    </row>
    <row r="1724" ht="12.75">
      <c r="B1724" s="81">
        <f t="shared" si="28"/>
        <v>1673</v>
      </c>
    </row>
    <row r="1725" ht="12.75">
      <c r="B1725" s="81">
        <f t="shared" si="28"/>
        <v>1674</v>
      </c>
    </row>
    <row r="1726" ht="12.75">
      <c r="B1726" s="81">
        <f t="shared" si="28"/>
        <v>1675</v>
      </c>
    </row>
    <row r="1727" ht="12.75">
      <c r="B1727" s="81">
        <f t="shared" si="28"/>
        <v>1676</v>
      </c>
    </row>
    <row r="1728" ht="12.75">
      <c r="B1728" s="81">
        <f t="shared" si="28"/>
        <v>1677</v>
      </c>
    </row>
    <row r="1729" ht="12.75">
      <c r="B1729" s="81">
        <f t="shared" si="28"/>
        <v>1678</v>
      </c>
    </row>
    <row r="1730" ht="12.75">
      <c r="B1730" s="81">
        <f t="shared" si="28"/>
        <v>1679</v>
      </c>
    </row>
    <row r="1731" ht="12.75">
      <c r="B1731" s="81">
        <f t="shared" si="28"/>
        <v>1680</v>
      </c>
    </row>
    <row r="1732" ht="12.75">
      <c r="B1732" s="81">
        <f t="shared" si="28"/>
        <v>1681</v>
      </c>
    </row>
    <row r="1733" ht="12.75">
      <c r="B1733" s="81">
        <f t="shared" si="28"/>
        <v>1682</v>
      </c>
    </row>
    <row r="1734" ht="12.75">
      <c r="B1734" s="81">
        <f t="shared" si="28"/>
        <v>1683</v>
      </c>
    </row>
    <row r="1735" ht="12.75">
      <c r="B1735" s="81">
        <f t="shared" si="28"/>
        <v>1684</v>
      </c>
    </row>
    <row r="1736" ht="12.75">
      <c r="B1736" s="81">
        <f t="shared" si="28"/>
        <v>1685</v>
      </c>
    </row>
    <row r="1737" ht="12.75">
      <c r="B1737" s="81">
        <f t="shared" si="28"/>
        <v>1686</v>
      </c>
    </row>
    <row r="1738" ht="12.75">
      <c r="B1738" s="81">
        <f t="shared" si="28"/>
        <v>1687</v>
      </c>
    </row>
    <row r="1739" ht="12.75">
      <c r="B1739" s="81">
        <f t="shared" si="28"/>
        <v>1688</v>
      </c>
    </row>
    <row r="1740" ht="12.75">
      <c r="B1740" s="81">
        <f t="shared" si="28"/>
        <v>1689</v>
      </c>
    </row>
    <row r="1741" ht="12.75">
      <c r="B1741" s="81">
        <f t="shared" si="28"/>
        <v>1690</v>
      </c>
    </row>
    <row r="1742" ht="12.75">
      <c r="B1742" s="81">
        <f t="shared" si="28"/>
        <v>1691</v>
      </c>
    </row>
    <row r="1743" ht="12.75">
      <c r="B1743" s="81">
        <f t="shared" si="28"/>
        <v>1692</v>
      </c>
    </row>
    <row r="1744" ht="12.75">
      <c r="B1744" s="81">
        <f t="shared" si="28"/>
        <v>1693</v>
      </c>
    </row>
    <row r="1745" ht="12.75">
      <c r="B1745" s="81">
        <f t="shared" si="28"/>
        <v>1694</v>
      </c>
    </row>
    <row r="1746" ht="12.75">
      <c r="B1746" s="81">
        <f t="shared" si="28"/>
        <v>1695</v>
      </c>
    </row>
    <row r="1747" ht="12.75">
      <c r="B1747" s="81">
        <f t="shared" si="28"/>
        <v>1696</v>
      </c>
    </row>
    <row r="1748" ht="12.75">
      <c r="B1748" s="81">
        <f t="shared" si="28"/>
        <v>1697</v>
      </c>
    </row>
    <row r="1749" ht="12.75">
      <c r="B1749" s="81">
        <f t="shared" si="28"/>
        <v>1698</v>
      </c>
    </row>
    <row r="1750" ht="12.75">
      <c r="B1750" s="81">
        <f t="shared" si="28"/>
        <v>1699</v>
      </c>
    </row>
    <row r="1751" ht="12.75">
      <c r="B1751" s="81">
        <f t="shared" si="28"/>
        <v>1700</v>
      </c>
    </row>
    <row r="1752" ht="12.75">
      <c r="B1752" s="81">
        <f t="shared" si="28"/>
        <v>1701</v>
      </c>
    </row>
    <row r="1753" ht="12.75">
      <c r="B1753" s="81">
        <f t="shared" si="28"/>
        <v>1702</v>
      </c>
    </row>
    <row r="1754" ht="12.75">
      <c r="B1754" s="81">
        <f t="shared" si="28"/>
        <v>1703</v>
      </c>
    </row>
    <row r="1755" ht="12.75">
      <c r="B1755" s="81">
        <f t="shared" si="28"/>
        <v>1704</v>
      </c>
    </row>
    <row r="1756" ht="12.75">
      <c r="B1756" s="81">
        <f t="shared" si="28"/>
        <v>1705</v>
      </c>
    </row>
    <row r="1757" ht="12.75">
      <c r="B1757" s="81">
        <f aca="true" t="shared" si="29" ref="B1757:B1820">B1756+1</f>
        <v>1706</v>
      </c>
    </row>
    <row r="1758" ht="12.75">
      <c r="B1758" s="81">
        <f t="shared" si="29"/>
        <v>1707</v>
      </c>
    </row>
    <row r="1759" ht="12.75">
      <c r="B1759" s="81">
        <f t="shared" si="29"/>
        <v>1708</v>
      </c>
    </row>
    <row r="1760" ht="12.75">
      <c r="B1760" s="81">
        <f t="shared" si="29"/>
        <v>1709</v>
      </c>
    </row>
    <row r="1761" ht="12.75">
      <c r="B1761" s="81">
        <f t="shared" si="29"/>
        <v>1710</v>
      </c>
    </row>
    <row r="1762" ht="12.75">
      <c r="B1762" s="81">
        <f t="shared" si="29"/>
        <v>1711</v>
      </c>
    </row>
    <row r="1763" ht="12.75">
      <c r="B1763" s="81">
        <f t="shared" si="29"/>
        <v>1712</v>
      </c>
    </row>
    <row r="1764" ht="12.75">
      <c r="B1764" s="81">
        <f t="shared" si="29"/>
        <v>1713</v>
      </c>
    </row>
    <row r="1765" ht="12.75">
      <c r="B1765" s="81">
        <f t="shared" si="29"/>
        <v>1714</v>
      </c>
    </row>
    <row r="1766" ht="12.75">
      <c r="B1766" s="81">
        <f t="shared" si="29"/>
        <v>1715</v>
      </c>
    </row>
    <row r="1767" ht="12.75">
      <c r="B1767" s="81">
        <f t="shared" si="29"/>
        <v>1716</v>
      </c>
    </row>
    <row r="1768" ht="12.75">
      <c r="B1768" s="81">
        <f t="shared" si="29"/>
        <v>1717</v>
      </c>
    </row>
    <row r="1769" ht="12.75">
      <c r="B1769" s="81">
        <f t="shared" si="29"/>
        <v>1718</v>
      </c>
    </row>
    <row r="1770" ht="12.75">
      <c r="B1770" s="81">
        <f t="shared" si="29"/>
        <v>1719</v>
      </c>
    </row>
    <row r="1771" ht="12.75">
      <c r="B1771" s="81">
        <f t="shared" si="29"/>
        <v>1720</v>
      </c>
    </row>
    <row r="1772" ht="12.75">
      <c r="B1772" s="81">
        <f t="shared" si="29"/>
        <v>1721</v>
      </c>
    </row>
    <row r="1773" ht="12.75">
      <c r="B1773" s="81">
        <f t="shared" si="29"/>
        <v>1722</v>
      </c>
    </row>
    <row r="1774" ht="12.75">
      <c r="B1774" s="81">
        <f t="shared" si="29"/>
        <v>1723</v>
      </c>
    </row>
    <row r="1775" ht="12.75">
      <c r="B1775" s="81">
        <f t="shared" si="29"/>
        <v>1724</v>
      </c>
    </row>
    <row r="1776" ht="12.75">
      <c r="B1776" s="81">
        <f t="shared" si="29"/>
        <v>1725</v>
      </c>
    </row>
    <row r="1777" ht="12.75">
      <c r="B1777" s="81">
        <f t="shared" si="29"/>
        <v>1726</v>
      </c>
    </row>
    <row r="1778" ht="12.75">
      <c r="B1778" s="81">
        <f t="shared" si="29"/>
        <v>1727</v>
      </c>
    </row>
    <row r="1779" ht="12.75">
      <c r="B1779" s="81">
        <f t="shared" si="29"/>
        <v>1728</v>
      </c>
    </row>
    <row r="1780" ht="12.75">
      <c r="B1780" s="81">
        <f t="shared" si="29"/>
        <v>1729</v>
      </c>
    </row>
    <row r="1781" ht="12.75">
      <c r="B1781" s="81">
        <f t="shared" si="29"/>
        <v>1730</v>
      </c>
    </row>
    <row r="1782" ht="12.75">
      <c r="B1782" s="81">
        <f t="shared" si="29"/>
        <v>1731</v>
      </c>
    </row>
    <row r="1783" ht="12.75">
      <c r="B1783" s="81">
        <f t="shared" si="29"/>
        <v>1732</v>
      </c>
    </row>
    <row r="1784" ht="12.75">
      <c r="B1784" s="81">
        <f t="shared" si="29"/>
        <v>1733</v>
      </c>
    </row>
    <row r="1785" ht="12.75">
      <c r="B1785" s="81">
        <f t="shared" si="29"/>
        <v>1734</v>
      </c>
    </row>
    <row r="1786" ht="12.75">
      <c r="B1786" s="81">
        <f t="shared" si="29"/>
        <v>1735</v>
      </c>
    </row>
    <row r="1787" ht="12.75">
      <c r="B1787" s="81">
        <f t="shared" si="29"/>
        <v>1736</v>
      </c>
    </row>
    <row r="1788" ht="12.75">
      <c r="B1788" s="81">
        <f t="shared" si="29"/>
        <v>1737</v>
      </c>
    </row>
    <row r="1789" ht="12.75">
      <c r="B1789" s="81">
        <f t="shared" si="29"/>
        <v>1738</v>
      </c>
    </row>
    <row r="1790" ht="12.75">
      <c r="B1790" s="81">
        <f t="shared" si="29"/>
        <v>1739</v>
      </c>
    </row>
    <row r="1791" ht="12.75">
      <c r="B1791" s="81">
        <f t="shared" si="29"/>
        <v>1740</v>
      </c>
    </row>
    <row r="1792" ht="12.75">
      <c r="B1792" s="81">
        <f t="shared" si="29"/>
        <v>1741</v>
      </c>
    </row>
    <row r="1793" ht="12.75">
      <c r="B1793" s="81">
        <f t="shared" si="29"/>
        <v>1742</v>
      </c>
    </row>
    <row r="1794" ht="12.75">
      <c r="B1794" s="81">
        <f t="shared" si="29"/>
        <v>1743</v>
      </c>
    </row>
    <row r="1795" ht="12.75">
      <c r="B1795" s="81">
        <f t="shared" si="29"/>
        <v>1744</v>
      </c>
    </row>
    <row r="1796" ht="12.75">
      <c r="B1796" s="81">
        <f t="shared" si="29"/>
        <v>1745</v>
      </c>
    </row>
    <row r="1797" ht="12.75">
      <c r="B1797" s="81">
        <f t="shared" si="29"/>
        <v>1746</v>
      </c>
    </row>
    <row r="1798" ht="12.75">
      <c r="B1798" s="81">
        <f t="shared" si="29"/>
        <v>1747</v>
      </c>
    </row>
    <row r="1799" ht="12.75">
      <c r="B1799" s="81">
        <f t="shared" si="29"/>
        <v>1748</v>
      </c>
    </row>
    <row r="1800" ht="12.75">
      <c r="B1800" s="81">
        <f t="shared" si="29"/>
        <v>1749</v>
      </c>
    </row>
    <row r="1801" ht="12.75">
      <c r="B1801" s="81">
        <f t="shared" si="29"/>
        <v>1750</v>
      </c>
    </row>
    <row r="1802" ht="12.75">
      <c r="B1802" s="81">
        <f t="shared" si="29"/>
        <v>1751</v>
      </c>
    </row>
    <row r="1803" ht="12.75">
      <c r="B1803" s="81">
        <f t="shared" si="29"/>
        <v>1752</v>
      </c>
    </row>
    <row r="1804" ht="12.75">
      <c r="B1804" s="81">
        <f t="shared" si="29"/>
        <v>1753</v>
      </c>
    </row>
    <row r="1805" ht="12.75">
      <c r="B1805" s="81">
        <f t="shared" si="29"/>
        <v>1754</v>
      </c>
    </row>
    <row r="1806" ht="12.75">
      <c r="B1806" s="81">
        <f t="shared" si="29"/>
        <v>1755</v>
      </c>
    </row>
    <row r="1807" ht="12.75">
      <c r="B1807" s="81">
        <f t="shared" si="29"/>
        <v>1756</v>
      </c>
    </row>
    <row r="1808" ht="12.75">
      <c r="B1808" s="81">
        <f t="shared" si="29"/>
        <v>1757</v>
      </c>
    </row>
    <row r="1809" ht="12.75">
      <c r="B1809" s="81">
        <f t="shared" si="29"/>
        <v>1758</v>
      </c>
    </row>
    <row r="1810" ht="12.75">
      <c r="B1810" s="81">
        <f t="shared" si="29"/>
        <v>1759</v>
      </c>
    </row>
    <row r="1811" ht="12.75">
      <c r="B1811" s="81">
        <f t="shared" si="29"/>
        <v>1760</v>
      </c>
    </row>
    <row r="1812" ht="12.75">
      <c r="B1812" s="81">
        <f t="shared" si="29"/>
        <v>1761</v>
      </c>
    </row>
    <row r="1813" ht="12.75">
      <c r="B1813" s="81">
        <f t="shared" si="29"/>
        <v>1762</v>
      </c>
    </row>
    <row r="1814" ht="12.75">
      <c r="B1814" s="81">
        <f t="shared" si="29"/>
        <v>1763</v>
      </c>
    </row>
    <row r="1815" ht="12.75">
      <c r="B1815" s="81">
        <f t="shared" si="29"/>
        <v>1764</v>
      </c>
    </row>
    <row r="1816" ht="12.75">
      <c r="B1816" s="81">
        <f t="shared" si="29"/>
        <v>1765</v>
      </c>
    </row>
    <row r="1817" ht="12.75">
      <c r="B1817" s="81">
        <f t="shared" si="29"/>
        <v>1766</v>
      </c>
    </row>
    <row r="1818" ht="12.75">
      <c r="B1818" s="81">
        <f t="shared" si="29"/>
        <v>1767</v>
      </c>
    </row>
    <row r="1819" ht="12.75">
      <c r="B1819" s="81">
        <f t="shared" si="29"/>
        <v>1768</v>
      </c>
    </row>
    <row r="1820" ht="12.75">
      <c r="B1820" s="81">
        <f t="shared" si="29"/>
        <v>1769</v>
      </c>
    </row>
    <row r="1821" ht="12.75">
      <c r="B1821" s="81">
        <f aca="true" t="shared" si="30" ref="B1821:B1884">B1820+1</f>
        <v>1770</v>
      </c>
    </row>
    <row r="1822" ht="12.75">
      <c r="B1822" s="81">
        <f t="shared" si="30"/>
        <v>1771</v>
      </c>
    </row>
    <row r="1823" ht="12.75">
      <c r="B1823" s="81">
        <f t="shared" si="30"/>
        <v>1772</v>
      </c>
    </row>
    <row r="1824" ht="12.75">
      <c r="B1824" s="81">
        <f t="shared" si="30"/>
        <v>1773</v>
      </c>
    </row>
    <row r="1825" ht="12.75">
      <c r="B1825" s="81">
        <f t="shared" si="30"/>
        <v>1774</v>
      </c>
    </row>
    <row r="1826" ht="12.75">
      <c r="B1826" s="81">
        <f t="shared" si="30"/>
        <v>1775</v>
      </c>
    </row>
    <row r="1827" ht="12.75">
      <c r="B1827" s="81">
        <f t="shared" si="30"/>
        <v>1776</v>
      </c>
    </row>
    <row r="1828" ht="12.75">
      <c r="B1828" s="81">
        <f t="shared" si="30"/>
        <v>1777</v>
      </c>
    </row>
    <row r="1829" ht="12.75">
      <c r="B1829" s="81">
        <f t="shared" si="30"/>
        <v>1778</v>
      </c>
    </row>
    <row r="1830" ht="12.75">
      <c r="B1830" s="81">
        <f t="shared" si="30"/>
        <v>1779</v>
      </c>
    </row>
    <row r="1831" ht="12.75">
      <c r="B1831" s="81">
        <f t="shared" si="30"/>
        <v>1780</v>
      </c>
    </row>
    <row r="1832" ht="12.75">
      <c r="B1832" s="81">
        <f t="shared" si="30"/>
        <v>1781</v>
      </c>
    </row>
    <row r="1833" ht="12.75">
      <c r="B1833" s="81">
        <f t="shared" si="30"/>
        <v>1782</v>
      </c>
    </row>
    <row r="1834" ht="12.75">
      <c r="B1834" s="81">
        <f t="shared" si="30"/>
        <v>1783</v>
      </c>
    </row>
    <row r="1835" ht="12.75">
      <c r="B1835" s="81">
        <f t="shared" si="30"/>
        <v>1784</v>
      </c>
    </row>
    <row r="1836" ht="12.75">
      <c r="B1836" s="81">
        <f t="shared" si="30"/>
        <v>1785</v>
      </c>
    </row>
    <row r="1837" ht="12.75">
      <c r="B1837" s="81">
        <f t="shared" si="30"/>
        <v>1786</v>
      </c>
    </row>
    <row r="1838" ht="12.75">
      <c r="B1838" s="81">
        <f t="shared" si="30"/>
        <v>1787</v>
      </c>
    </row>
    <row r="1839" ht="12.75">
      <c r="B1839" s="81">
        <f t="shared" si="30"/>
        <v>1788</v>
      </c>
    </row>
    <row r="1840" ht="12.75">
      <c r="B1840" s="81">
        <f t="shared" si="30"/>
        <v>1789</v>
      </c>
    </row>
    <row r="1841" ht="12.75">
      <c r="B1841" s="81">
        <f t="shared" si="30"/>
        <v>1790</v>
      </c>
    </row>
    <row r="1842" ht="12.75">
      <c r="B1842" s="81">
        <f t="shared" si="30"/>
        <v>1791</v>
      </c>
    </row>
    <row r="1843" ht="12.75">
      <c r="B1843" s="81">
        <f t="shared" si="30"/>
        <v>1792</v>
      </c>
    </row>
    <row r="1844" ht="12.75">
      <c r="B1844" s="81">
        <f t="shared" si="30"/>
        <v>1793</v>
      </c>
    </row>
    <row r="1845" ht="12.75">
      <c r="B1845" s="81">
        <f t="shared" si="30"/>
        <v>1794</v>
      </c>
    </row>
    <row r="1846" ht="12.75">
      <c r="B1846" s="81">
        <f t="shared" si="30"/>
        <v>1795</v>
      </c>
    </row>
    <row r="1847" ht="12.75">
      <c r="B1847" s="81">
        <f t="shared" si="30"/>
        <v>1796</v>
      </c>
    </row>
    <row r="1848" ht="12.75">
      <c r="B1848" s="81">
        <f t="shared" si="30"/>
        <v>1797</v>
      </c>
    </row>
    <row r="1849" ht="12.75">
      <c r="B1849" s="81">
        <f t="shared" si="30"/>
        <v>1798</v>
      </c>
    </row>
    <row r="1850" ht="12.75">
      <c r="B1850" s="81">
        <f t="shared" si="30"/>
        <v>1799</v>
      </c>
    </row>
    <row r="1851" ht="12.75">
      <c r="B1851" s="81">
        <f t="shared" si="30"/>
        <v>1800</v>
      </c>
    </row>
    <row r="1852" ht="12.75">
      <c r="B1852" s="81">
        <f t="shared" si="30"/>
        <v>1801</v>
      </c>
    </row>
    <row r="1853" ht="12.75">
      <c r="B1853" s="81">
        <f t="shared" si="30"/>
        <v>1802</v>
      </c>
    </row>
    <row r="1854" ht="12.75">
      <c r="B1854" s="81">
        <f t="shared" si="30"/>
        <v>1803</v>
      </c>
    </row>
    <row r="1855" ht="12.75">
      <c r="B1855" s="81">
        <f t="shared" si="30"/>
        <v>1804</v>
      </c>
    </row>
    <row r="1856" ht="12.75">
      <c r="B1856" s="81">
        <f t="shared" si="30"/>
        <v>1805</v>
      </c>
    </row>
    <row r="1857" ht="12.75">
      <c r="B1857" s="81">
        <f t="shared" si="30"/>
        <v>1806</v>
      </c>
    </row>
    <row r="1858" ht="12.75">
      <c r="B1858" s="81">
        <f t="shared" si="30"/>
        <v>1807</v>
      </c>
    </row>
    <row r="1859" ht="12.75">
      <c r="B1859" s="81">
        <f t="shared" si="30"/>
        <v>1808</v>
      </c>
    </row>
    <row r="1860" ht="12.75">
      <c r="B1860" s="81">
        <f t="shared" si="30"/>
        <v>1809</v>
      </c>
    </row>
    <row r="1861" ht="12.75">
      <c r="B1861" s="81">
        <f t="shared" si="30"/>
        <v>1810</v>
      </c>
    </row>
    <row r="1862" ht="12.75">
      <c r="B1862" s="81">
        <f t="shared" si="30"/>
        <v>1811</v>
      </c>
    </row>
    <row r="1863" ht="12.75">
      <c r="B1863" s="81">
        <f t="shared" si="30"/>
        <v>1812</v>
      </c>
    </row>
    <row r="1864" ht="12.75">
      <c r="B1864" s="81">
        <f t="shared" si="30"/>
        <v>1813</v>
      </c>
    </row>
    <row r="1865" ht="12.75">
      <c r="B1865" s="81">
        <f t="shared" si="30"/>
        <v>1814</v>
      </c>
    </row>
    <row r="1866" ht="12.75">
      <c r="B1866" s="81">
        <f t="shared" si="30"/>
        <v>1815</v>
      </c>
    </row>
    <row r="1867" ht="12.75">
      <c r="B1867" s="81">
        <f t="shared" si="30"/>
        <v>1816</v>
      </c>
    </row>
    <row r="1868" ht="12.75">
      <c r="B1868" s="81">
        <f t="shared" si="30"/>
        <v>1817</v>
      </c>
    </row>
    <row r="1869" ht="12.75">
      <c r="B1869" s="81">
        <f t="shared" si="30"/>
        <v>1818</v>
      </c>
    </row>
    <row r="1870" ht="12.75">
      <c r="B1870" s="81">
        <f t="shared" si="30"/>
        <v>1819</v>
      </c>
    </row>
    <row r="1871" ht="12.75">
      <c r="B1871" s="81">
        <f t="shared" si="30"/>
        <v>1820</v>
      </c>
    </row>
    <row r="1872" ht="12.75">
      <c r="B1872" s="81">
        <f t="shared" si="30"/>
        <v>1821</v>
      </c>
    </row>
    <row r="1873" ht="12.75">
      <c r="B1873" s="81">
        <f t="shared" si="30"/>
        <v>1822</v>
      </c>
    </row>
    <row r="1874" ht="12.75">
      <c r="B1874" s="81">
        <f t="shared" si="30"/>
        <v>1823</v>
      </c>
    </row>
    <row r="1875" ht="12.75">
      <c r="B1875" s="81">
        <f t="shared" si="30"/>
        <v>1824</v>
      </c>
    </row>
    <row r="1876" ht="12.75">
      <c r="B1876" s="81">
        <f t="shared" si="30"/>
        <v>1825</v>
      </c>
    </row>
    <row r="1877" ht="12.75">
      <c r="B1877" s="81">
        <f t="shared" si="30"/>
        <v>1826</v>
      </c>
    </row>
    <row r="1878" ht="12.75">
      <c r="B1878" s="81">
        <f t="shared" si="30"/>
        <v>1827</v>
      </c>
    </row>
    <row r="1879" ht="12.75">
      <c r="B1879" s="81">
        <f t="shared" si="30"/>
        <v>1828</v>
      </c>
    </row>
    <row r="1880" ht="12.75">
      <c r="B1880" s="81">
        <f t="shared" si="30"/>
        <v>1829</v>
      </c>
    </row>
    <row r="1881" ht="12.75">
      <c r="B1881" s="81">
        <f t="shared" si="30"/>
        <v>1830</v>
      </c>
    </row>
    <row r="1882" ht="12.75">
      <c r="B1882" s="81">
        <f t="shared" si="30"/>
        <v>1831</v>
      </c>
    </row>
    <row r="1883" ht="12.75">
      <c r="B1883" s="81">
        <f t="shared" si="30"/>
        <v>1832</v>
      </c>
    </row>
    <row r="1884" ht="12.75">
      <c r="B1884" s="81">
        <f t="shared" si="30"/>
        <v>1833</v>
      </c>
    </row>
    <row r="1885" ht="12.75">
      <c r="B1885" s="81">
        <f aca="true" t="shared" si="31" ref="B1885:B1948">B1884+1</f>
        <v>1834</v>
      </c>
    </row>
    <row r="1886" ht="12.75">
      <c r="B1886" s="81">
        <f t="shared" si="31"/>
        <v>1835</v>
      </c>
    </row>
    <row r="1887" ht="12.75">
      <c r="B1887" s="81">
        <f t="shared" si="31"/>
        <v>1836</v>
      </c>
    </row>
    <row r="1888" ht="12.75">
      <c r="B1888" s="81">
        <f t="shared" si="31"/>
        <v>1837</v>
      </c>
    </row>
    <row r="1889" ht="12.75">
      <c r="B1889" s="81">
        <f t="shared" si="31"/>
        <v>1838</v>
      </c>
    </row>
    <row r="1890" ht="12.75">
      <c r="B1890" s="81">
        <f t="shared" si="31"/>
        <v>1839</v>
      </c>
    </row>
    <row r="1891" ht="12.75">
      <c r="B1891" s="81">
        <f t="shared" si="31"/>
        <v>1840</v>
      </c>
    </row>
    <row r="1892" ht="12.75">
      <c r="B1892" s="81">
        <f t="shared" si="31"/>
        <v>1841</v>
      </c>
    </row>
    <row r="1893" ht="12.75">
      <c r="B1893" s="81">
        <f t="shared" si="31"/>
        <v>1842</v>
      </c>
    </row>
    <row r="1894" ht="12.75">
      <c r="B1894" s="81">
        <f t="shared" si="31"/>
        <v>1843</v>
      </c>
    </row>
    <row r="1895" ht="12.75">
      <c r="B1895" s="81">
        <f t="shared" si="31"/>
        <v>1844</v>
      </c>
    </row>
    <row r="1896" ht="12.75">
      <c r="B1896" s="81">
        <f t="shared" si="31"/>
        <v>1845</v>
      </c>
    </row>
    <row r="1897" ht="12.75">
      <c r="B1897" s="81">
        <f t="shared" si="31"/>
        <v>1846</v>
      </c>
    </row>
    <row r="1898" ht="12.75">
      <c r="B1898" s="81">
        <f t="shared" si="31"/>
        <v>1847</v>
      </c>
    </row>
    <row r="1899" ht="12.75">
      <c r="B1899" s="81">
        <f t="shared" si="31"/>
        <v>1848</v>
      </c>
    </row>
    <row r="1900" ht="12.75">
      <c r="B1900" s="81">
        <f t="shared" si="31"/>
        <v>1849</v>
      </c>
    </row>
    <row r="1901" ht="12.75">
      <c r="B1901" s="81">
        <f t="shared" si="31"/>
        <v>1850</v>
      </c>
    </row>
    <row r="1902" ht="12.75">
      <c r="B1902" s="81">
        <f t="shared" si="31"/>
        <v>1851</v>
      </c>
    </row>
    <row r="1903" ht="12.75">
      <c r="B1903" s="81">
        <f t="shared" si="31"/>
        <v>1852</v>
      </c>
    </row>
    <row r="1904" ht="12.75">
      <c r="B1904" s="81">
        <f t="shared" si="31"/>
        <v>1853</v>
      </c>
    </row>
    <row r="1905" ht="12.75">
      <c r="B1905" s="81">
        <f t="shared" si="31"/>
        <v>1854</v>
      </c>
    </row>
    <row r="1906" ht="12.75">
      <c r="B1906" s="81">
        <f t="shared" si="31"/>
        <v>1855</v>
      </c>
    </row>
    <row r="1907" ht="12.75">
      <c r="B1907" s="81">
        <f t="shared" si="31"/>
        <v>1856</v>
      </c>
    </row>
    <row r="1908" ht="12.75">
      <c r="B1908" s="81">
        <f t="shared" si="31"/>
        <v>1857</v>
      </c>
    </row>
    <row r="1909" ht="12.75">
      <c r="B1909" s="81">
        <f t="shared" si="31"/>
        <v>1858</v>
      </c>
    </row>
    <row r="1910" ht="12.75">
      <c r="B1910" s="81">
        <f t="shared" si="31"/>
        <v>1859</v>
      </c>
    </row>
    <row r="1911" ht="12.75">
      <c r="B1911" s="81">
        <f t="shared" si="31"/>
        <v>1860</v>
      </c>
    </row>
    <row r="1912" ht="12.75">
      <c r="B1912" s="81">
        <f t="shared" si="31"/>
        <v>1861</v>
      </c>
    </row>
    <row r="1913" ht="12.75">
      <c r="B1913" s="81">
        <f t="shared" si="31"/>
        <v>1862</v>
      </c>
    </row>
    <row r="1914" ht="12.75">
      <c r="B1914" s="81">
        <f t="shared" si="31"/>
        <v>1863</v>
      </c>
    </row>
    <row r="1915" ht="12.75">
      <c r="B1915" s="81">
        <f t="shared" si="31"/>
        <v>1864</v>
      </c>
    </row>
    <row r="1916" ht="12.75">
      <c r="B1916" s="81">
        <f t="shared" si="31"/>
        <v>1865</v>
      </c>
    </row>
    <row r="1917" ht="12.75">
      <c r="B1917" s="81">
        <f t="shared" si="31"/>
        <v>1866</v>
      </c>
    </row>
    <row r="1918" ht="12.75">
      <c r="B1918" s="81">
        <f t="shared" si="31"/>
        <v>1867</v>
      </c>
    </row>
    <row r="1919" ht="12.75">
      <c r="B1919" s="81">
        <f t="shared" si="31"/>
        <v>1868</v>
      </c>
    </row>
    <row r="1920" ht="12.75">
      <c r="B1920" s="81">
        <f t="shared" si="31"/>
        <v>1869</v>
      </c>
    </row>
    <row r="1921" ht="12.75">
      <c r="B1921" s="81">
        <f t="shared" si="31"/>
        <v>1870</v>
      </c>
    </row>
    <row r="1922" ht="12.75">
      <c r="B1922" s="81">
        <f t="shared" si="31"/>
        <v>1871</v>
      </c>
    </row>
    <row r="1923" ht="12.75">
      <c r="B1923" s="81">
        <f t="shared" si="31"/>
        <v>1872</v>
      </c>
    </row>
    <row r="1924" ht="12.75">
      <c r="B1924" s="81">
        <f t="shared" si="31"/>
        <v>1873</v>
      </c>
    </row>
    <row r="1925" ht="12.75">
      <c r="B1925" s="81">
        <f t="shared" si="31"/>
        <v>1874</v>
      </c>
    </row>
    <row r="1926" ht="12.75">
      <c r="B1926" s="81">
        <f t="shared" si="31"/>
        <v>1875</v>
      </c>
    </row>
    <row r="1927" ht="12.75">
      <c r="B1927" s="81">
        <f t="shared" si="31"/>
        <v>1876</v>
      </c>
    </row>
    <row r="1928" ht="12.75">
      <c r="B1928" s="81">
        <f t="shared" si="31"/>
        <v>1877</v>
      </c>
    </row>
    <row r="1929" ht="12.75">
      <c r="B1929" s="81">
        <f t="shared" si="31"/>
        <v>1878</v>
      </c>
    </row>
    <row r="1930" ht="12.75">
      <c r="B1930" s="81">
        <f t="shared" si="31"/>
        <v>1879</v>
      </c>
    </row>
    <row r="1931" ht="12.75">
      <c r="B1931" s="81">
        <f t="shared" si="31"/>
        <v>1880</v>
      </c>
    </row>
    <row r="1932" ht="12.75">
      <c r="B1932" s="81">
        <f t="shared" si="31"/>
        <v>1881</v>
      </c>
    </row>
    <row r="1933" ht="12.75">
      <c r="B1933" s="81">
        <f t="shared" si="31"/>
        <v>1882</v>
      </c>
    </row>
    <row r="1934" ht="12.75">
      <c r="B1934" s="81">
        <f t="shared" si="31"/>
        <v>1883</v>
      </c>
    </row>
    <row r="1935" ht="12.75">
      <c r="B1935" s="81">
        <f t="shared" si="31"/>
        <v>1884</v>
      </c>
    </row>
    <row r="1936" ht="12.75">
      <c r="B1936" s="81">
        <f t="shared" si="31"/>
        <v>1885</v>
      </c>
    </row>
    <row r="1937" ht="12.75">
      <c r="B1937" s="81">
        <f t="shared" si="31"/>
        <v>1886</v>
      </c>
    </row>
    <row r="1938" ht="12.75">
      <c r="B1938" s="81">
        <f t="shared" si="31"/>
        <v>1887</v>
      </c>
    </row>
    <row r="1939" ht="12.75">
      <c r="B1939" s="81">
        <f t="shared" si="31"/>
        <v>1888</v>
      </c>
    </row>
    <row r="1940" ht="12.75">
      <c r="B1940" s="81">
        <f t="shared" si="31"/>
        <v>1889</v>
      </c>
    </row>
    <row r="1941" ht="12.75">
      <c r="B1941" s="81">
        <f t="shared" si="31"/>
        <v>1890</v>
      </c>
    </row>
    <row r="1942" ht="12.75">
      <c r="B1942" s="81">
        <f t="shared" si="31"/>
        <v>1891</v>
      </c>
    </row>
    <row r="1943" ht="12.75">
      <c r="B1943" s="81">
        <f t="shared" si="31"/>
        <v>1892</v>
      </c>
    </row>
    <row r="1944" ht="12.75">
      <c r="B1944" s="81">
        <f t="shared" si="31"/>
        <v>1893</v>
      </c>
    </row>
    <row r="1945" ht="12.75">
      <c r="B1945" s="81">
        <f t="shared" si="31"/>
        <v>1894</v>
      </c>
    </row>
    <row r="1946" ht="12.75">
      <c r="B1946" s="81">
        <f t="shared" si="31"/>
        <v>1895</v>
      </c>
    </row>
    <row r="1947" ht="12.75">
      <c r="B1947" s="81">
        <f t="shared" si="31"/>
        <v>1896</v>
      </c>
    </row>
    <row r="1948" ht="12.75">
      <c r="B1948" s="81">
        <f t="shared" si="31"/>
        <v>1897</v>
      </c>
    </row>
    <row r="1949" ht="12.75">
      <c r="B1949" s="81">
        <f aca="true" t="shared" si="32" ref="B1949:B2012">B1948+1</f>
        <v>1898</v>
      </c>
    </row>
    <row r="1950" ht="12.75">
      <c r="B1950" s="81">
        <f t="shared" si="32"/>
        <v>1899</v>
      </c>
    </row>
    <row r="1951" ht="12.75">
      <c r="B1951" s="81">
        <f t="shared" si="32"/>
        <v>1900</v>
      </c>
    </row>
    <row r="1952" ht="12.75">
      <c r="B1952" s="81">
        <f t="shared" si="32"/>
        <v>1901</v>
      </c>
    </row>
    <row r="1953" ht="12.75">
      <c r="B1953" s="81">
        <f t="shared" si="32"/>
        <v>1902</v>
      </c>
    </row>
    <row r="1954" ht="12.75">
      <c r="B1954" s="81">
        <f t="shared" si="32"/>
        <v>1903</v>
      </c>
    </row>
    <row r="1955" ht="12.75">
      <c r="B1955" s="81">
        <f t="shared" si="32"/>
        <v>1904</v>
      </c>
    </row>
    <row r="1956" ht="12.75">
      <c r="B1956" s="81">
        <f t="shared" si="32"/>
        <v>1905</v>
      </c>
    </row>
    <row r="1957" ht="12.75">
      <c r="B1957" s="81">
        <f t="shared" si="32"/>
        <v>1906</v>
      </c>
    </row>
    <row r="1958" ht="12.75">
      <c r="B1958" s="81">
        <f t="shared" si="32"/>
        <v>1907</v>
      </c>
    </row>
    <row r="1959" ht="12.75">
      <c r="B1959" s="81">
        <f t="shared" si="32"/>
        <v>1908</v>
      </c>
    </row>
    <row r="1960" ht="12.75">
      <c r="B1960" s="81">
        <f t="shared" si="32"/>
        <v>1909</v>
      </c>
    </row>
    <row r="1961" ht="12.75">
      <c r="B1961" s="81">
        <f t="shared" si="32"/>
        <v>1910</v>
      </c>
    </row>
    <row r="1962" ht="12.75">
      <c r="B1962" s="81">
        <f t="shared" si="32"/>
        <v>1911</v>
      </c>
    </row>
    <row r="1963" ht="12.75">
      <c r="B1963" s="81">
        <f t="shared" si="32"/>
        <v>1912</v>
      </c>
    </row>
    <row r="1964" ht="12.75">
      <c r="B1964" s="81">
        <f t="shared" si="32"/>
        <v>1913</v>
      </c>
    </row>
    <row r="1965" ht="12.75">
      <c r="B1965" s="81">
        <f t="shared" si="32"/>
        <v>1914</v>
      </c>
    </row>
    <row r="1966" ht="12.75">
      <c r="B1966" s="81">
        <f t="shared" si="32"/>
        <v>1915</v>
      </c>
    </row>
    <row r="1967" ht="12.75">
      <c r="B1967" s="81">
        <f t="shared" si="32"/>
        <v>1916</v>
      </c>
    </row>
    <row r="1968" ht="12.75">
      <c r="B1968" s="81">
        <f t="shared" si="32"/>
        <v>1917</v>
      </c>
    </row>
    <row r="1969" ht="12.75">
      <c r="B1969" s="81">
        <f t="shared" si="32"/>
        <v>1918</v>
      </c>
    </row>
    <row r="1970" ht="12.75">
      <c r="B1970" s="81">
        <f t="shared" si="32"/>
        <v>1919</v>
      </c>
    </row>
    <row r="1971" ht="12.75">
      <c r="B1971" s="81">
        <f t="shared" si="32"/>
        <v>1920</v>
      </c>
    </row>
    <row r="1972" ht="12.75">
      <c r="B1972" s="81">
        <f t="shared" si="32"/>
        <v>1921</v>
      </c>
    </row>
    <row r="1973" ht="12.75">
      <c r="B1973" s="81">
        <f t="shared" si="32"/>
        <v>1922</v>
      </c>
    </row>
    <row r="1974" ht="12.75">
      <c r="B1974" s="81">
        <f t="shared" si="32"/>
        <v>1923</v>
      </c>
    </row>
    <row r="1975" ht="12.75">
      <c r="B1975" s="81">
        <f t="shared" si="32"/>
        <v>1924</v>
      </c>
    </row>
    <row r="1976" ht="12.75">
      <c r="B1976" s="81">
        <f t="shared" si="32"/>
        <v>1925</v>
      </c>
    </row>
    <row r="1977" ht="12.75">
      <c r="B1977" s="81">
        <f t="shared" si="32"/>
        <v>1926</v>
      </c>
    </row>
    <row r="1978" ht="12.75">
      <c r="B1978" s="81">
        <f t="shared" si="32"/>
        <v>1927</v>
      </c>
    </row>
    <row r="1979" ht="12.75">
      <c r="B1979" s="81">
        <f t="shared" si="32"/>
        <v>1928</v>
      </c>
    </row>
    <row r="1980" ht="12.75">
      <c r="B1980" s="81">
        <f t="shared" si="32"/>
        <v>1929</v>
      </c>
    </row>
    <row r="1981" ht="12.75">
      <c r="B1981" s="81">
        <f t="shared" si="32"/>
        <v>1930</v>
      </c>
    </row>
    <row r="1982" ht="12.75">
      <c r="B1982" s="81">
        <f t="shared" si="32"/>
        <v>1931</v>
      </c>
    </row>
    <row r="1983" ht="12.75">
      <c r="B1983" s="81">
        <f t="shared" si="32"/>
        <v>1932</v>
      </c>
    </row>
    <row r="1984" ht="12.75">
      <c r="B1984" s="81">
        <f t="shared" si="32"/>
        <v>1933</v>
      </c>
    </row>
    <row r="1985" ht="12.75">
      <c r="B1985" s="81">
        <f t="shared" si="32"/>
        <v>1934</v>
      </c>
    </row>
    <row r="1986" ht="12.75">
      <c r="B1986" s="81">
        <f t="shared" si="32"/>
        <v>1935</v>
      </c>
    </row>
    <row r="1987" ht="12.75">
      <c r="B1987" s="81">
        <f t="shared" si="32"/>
        <v>1936</v>
      </c>
    </row>
    <row r="1988" ht="12.75">
      <c r="B1988" s="81">
        <f t="shared" si="32"/>
        <v>1937</v>
      </c>
    </row>
    <row r="1989" ht="12.75">
      <c r="B1989" s="81">
        <f t="shared" si="32"/>
        <v>1938</v>
      </c>
    </row>
    <row r="1990" ht="12.75">
      <c r="B1990" s="81">
        <f t="shared" si="32"/>
        <v>1939</v>
      </c>
    </row>
    <row r="1991" ht="12.75">
      <c r="B1991" s="81">
        <f t="shared" si="32"/>
        <v>1940</v>
      </c>
    </row>
    <row r="1992" ht="12.75">
      <c r="B1992" s="81">
        <f t="shared" si="32"/>
        <v>1941</v>
      </c>
    </row>
    <row r="1993" ht="12.75">
      <c r="B1993" s="81">
        <f t="shared" si="32"/>
        <v>1942</v>
      </c>
    </row>
    <row r="1994" ht="12.75">
      <c r="B1994" s="81">
        <f t="shared" si="32"/>
        <v>1943</v>
      </c>
    </row>
    <row r="1995" ht="12.75">
      <c r="B1995" s="81">
        <f t="shared" si="32"/>
        <v>1944</v>
      </c>
    </row>
    <row r="1996" ht="12.75">
      <c r="B1996" s="81">
        <f t="shared" si="32"/>
        <v>1945</v>
      </c>
    </row>
    <row r="1997" ht="12.75">
      <c r="B1997" s="81">
        <f t="shared" si="32"/>
        <v>1946</v>
      </c>
    </row>
    <row r="1998" ht="12.75">
      <c r="B1998" s="81">
        <f t="shared" si="32"/>
        <v>1947</v>
      </c>
    </row>
    <row r="1999" ht="12.75">
      <c r="B1999" s="81">
        <f t="shared" si="32"/>
        <v>1948</v>
      </c>
    </row>
    <row r="2000" ht="12.75">
      <c r="B2000" s="81">
        <f t="shared" si="32"/>
        <v>1949</v>
      </c>
    </row>
    <row r="2001" ht="12.75">
      <c r="B2001" s="81">
        <f t="shared" si="32"/>
        <v>1950</v>
      </c>
    </row>
    <row r="2002" ht="12.75">
      <c r="B2002" s="81">
        <f t="shared" si="32"/>
        <v>1951</v>
      </c>
    </row>
    <row r="2003" ht="12.75">
      <c r="B2003" s="81">
        <f t="shared" si="32"/>
        <v>1952</v>
      </c>
    </row>
    <row r="2004" ht="12.75">
      <c r="B2004" s="81">
        <f t="shared" si="32"/>
        <v>1953</v>
      </c>
    </row>
    <row r="2005" ht="12.75">
      <c r="B2005" s="81">
        <f t="shared" si="32"/>
        <v>1954</v>
      </c>
    </row>
    <row r="2006" ht="12.75">
      <c r="B2006" s="81">
        <f t="shared" si="32"/>
        <v>1955</v>
      </c>
    </row>
    <row r="2007" ht="12.75">
      <c r="B2007" s="81">
        <f t="shared" si="32"/>
        <v>1956</v>
      </c>
    </row>
    <row r="2008" ht="12.75">
      <c r="B2008" s="81">
        <f t="shared" si="32"/>
        <v>1957</v>
      </c>
    </row>
    <row r="2009" ht="12.75">
      <c r="B2009" s="81">
        <f t="shared" si="32"/>
        <v>1958</v>
      </c>
    </row>
    <row r="2010" ht="12.75">
      <c r="B2010" s="81">
        <f t="shared" si="32"/>
        <v>1959</v>
      </c>
    </row>
    <row r="2011" ht="12.75">
      <c r="B2011" s="81">
        <f t="shared" si="32"/>
        <v>1960</v>
      </c>
    </row>
    <row r="2012" ht="12.75">
      <c r="B2012" s="81">
        <f t="shared" si="32"/>
        <v>1961</v>
      </c>
    </row>
    <row r="2013" ht="12.75">
      <c r="B2013" s="81">
        <f aca="true" t="shared" si="33" ref="B2013:B2076">B2012+1</f>
        <v>1962</v>
      </c>
    </row>
    <row r="2014" ht="12.75">
      <c r="B2014" s="81">
        <f t="shared" si="33"/>
        <v>1963</v>
      </c>
    </row>
    <row r="2015" ht="12.75">
      <c r="B2015" s="81">
        <f t="shared" si="33"/>
        <v>1964</v>
      </c>
    </row>
    <row r="2016" ht="12.75">
      <c r="B2016" s="81">
        <f t="shared" si="33"/>
        <v>1965</v>
      </c>
    </row>
    <row r="2017" ht="12.75">
      <c r="B2017" s="81">
        <f t="shared" si="33"/>
        <v>1966</v>
      </c>
    </row>
    <row r="2018" ht="12.75">
      <c r="B2018" s="81">
        <f t="shared" si="33"/>
        <v>1967</v>
      </c>
    </row>
    <row r="2019" ht="12.75">
      <c r="B2019" s="81">
        <f t="shared" si="33"/>
        <v>1968</v>
      </c>
    </row>
    <row r="2020" ht="12.75">
      <c r="B2020" s="81">
        <f t="shared" si="33"/>
        <v>1969</v>
      </c>
    </row>
    <row r="2021" ht="12.75">
      <c r="B2021" s="81">
        <f t="shared" si="33"/>
        <v>1970</v>
      </c>
    </row>
    <row r="2022" ht="12.75">
      <c r="B2022" s="81">
        <f t="shared" si="33"/>
        <v>1971</v>
      </c>
    </row>
    <row r="2023" ht="12.75">
      <c r="B2023" s="81">
        <f t="shared" si="33"/>
        <v>1972</v>
      </c>
    </row>
    <row r="2024" ht="12.75">
      <c r="B2024" s="81">
        <f t="shared" si="33"/>
        <v>1973</v>
      </c>
    </row>
    <row r="2025" ht="12.75">
      <c r="B2025" s="81">
        <f t="shared" si="33"/>
        <v>1974</v>
      </c>
    </row>
    <row r="2026" ht="12.75">
      <c r="B2026" s="81">
        <f t="shared" si="33"/>
        <v>1975</v>
      </c>
    </row>
    <row r="2027" ht="12.75">
      <c r="B2027" s="81">
        <f t="shared" si="33"/>
        <v>1976</v>
      </c>
    </row>
    <row r="2028" ht="12.75">
      <c r="B2028" s="81">
        <f t="shared" si="33"/>
        <v>1977</v>
      </c>
    </row>
    <row r="2029" ht="12.75">
      <c r="B2029" s="81">
        <f t="shared" si="33"/>
        <v>1978</v>
      </c>
    </row>
    <row r="2030" ht="12.75">
      <c r="B2030" s="81">
        <f t="shared" si="33"/>
        <v>1979</v>
      </c>
    </row>
    <row r="2031" ht="12.75">
      <c r="B2031" s="81">
        <f t="shared" si="33"/>
        <v>1980</v>
      </c>
    </row>
    <row r="2032" ht="12.75">
      <c r="B2032" s="81">
        <f t="shared" si="33"/>
        <v>1981</v>
      </c>
    </row>
    <row r="2033" ht="12.75">
      <c r="B2033" s="81">
        <f t="shared" si="33"/>
        <v>1982</v>
      </c>
    </row>
    <row r="2034" ht="12.75">
      <c r="B2034" s="81">
        <f t="shared" si="33"/>
        <v>1983</v>
      </c>
    </row>
    <row r="2035" ht="12.75">
      <c r="B2035" s="81">
        <f t="shared" si="33"/>
        <v>1984</v>
      </c>
    </row>
    <row r="2036" ht="12.75">
      <c r="B2036" s="81">
        <f t="shared" si="33"/>
        <v>1985</v>
      </c>
    </row>
    <row r="2037" ht="12.75">
      <c r="B2037" s="81">
        <f t="shared" si="33"/>
        <v>1986</v>
      </c>
    </row>
    <row r="2038" ht="12.75">
      <c r="B2038" s="81">
        <f t="shared" si="33"/>
        <v>1987</v>
      </c>
    </row>
    <row r="2039" ht="12.75">
      <c r="B2039" s="81">
        <f t="shared" si="33"/>
        <v>1988</v>
      </c>
    </row>
    <row r="2040" ht="12.75">
      <c r="B2040" s="81">
        <f t="shared" si="33"/>
        <v>1989</v>
      </c>
    </row>
    <row r="2041" ht="12.75">
      <c r="B2041" s="81">
        <f t="shared" si="33"/>
        <v>1990</v>
      </c>
    </row>
    <row r="2042" ht="12.75">
      <c r="B2042" s="81">
        <f t="shared" si="33"/>
        <v>1991</v>
      </c>
    </row>
    <row r="2043" ht="12.75">
      <c r="B2043" s="81">
        <f t="shared" si="33"/>
        <v>1992</v>
      </c>
    </row>
    <row r="2044" ht="12.75">
      <c r="B2044" s="81">
        <f t="shared" si="33"/>
        <v>1993</v>
      </c>
    </row>
    <row r="2045" ht="12.75">
      <c r="B2045" s="81">
        <f t="shared" si="33"/>
        <v>1994</v>
      </c>
    </row>
    <row r="2046" ht="12.75">
      <c r="B2046" s="81">
        <f t="shared" si="33"/>
        <v>1995</v>
      </c>
    </row>
    <row r="2047" ht="12.75">
      <c r="B2047" s="81">
        <f t="shared" si="33"/>
        <v>1996</v>
      </c>
    </row>
    <row r="2048" ht="12.75">
      <c r="B2048" s="81">
        <f t="shared" si="33"/>
        <v>1997</v>
      </c>
    </row>
    <row r="2049" ht="12.75">
      <c r="B2049" s="81">
        <f t="shared" si="33"/>
        <v>1998</v>
      </c>
    </row>
    <row r="2050" ht="12.75">
      <c r="B2050" s="81">
        <f t="shared" si="33"/>
        <v>1999</v>
      </c>
    </row>
    <row r="2051" ht="12.75">
      <c r="B2051" s="81">
        <f t="shared" si="33"/>
        <v>2000</v>
      </c>
    </row>
    <row r="2052" ht="12.75">
      <c r="B2052" s="81">
        <f t="shared" si="33"/>
        <v>2001</v>
      </c>
    </row>
    <row r="2053" ht="12.75">
      <c r="B2053" s="81">
        <f t="shared" si="33"/>
        <v>2002</v>
      </c>
    </row>
    <row r="2054" ht="12.75">
      <c r="B2054" s="81">
        <f t="shared" si="33"/>
        <v>2003</v>
      </c>
    </row>
    <row r="2055" ht="12.75">
      <c r="B2055" s="81">
        <f t="shared" si="33"/>
        <v>2004</v>
      </c>
    </row>
    <row r="2056" ht="12.75">
      <c r="B2056" s="81">
        <f t="shared" si="33"/>
        <v>2005</v>
      </c>
    </row>
    <row r="2057" ht="12.75">
      <c r="B2057" s="81">
        <f t="shared" si="33"/>
        <v>2006</v>
      </c>
    </row>
    <row r="2058" ht="12.75">
      <c r="B2058" s="81">
        <f t="shared" si="33"/>
        <v>2007</v>
      </c>
    </row>
    <row r="2059" ht="12.75">
      <c r="B2059" s="81">
        <f t="shared" si="33"/>
        <v>2008</v>
      </c>
    </row>
    <row r="2060" ht="12.75">
      <c r="B2060" s="81">
        <f t="shared" si="33"/>
        <v>2009</v>
      </c>
    </row>
    <row r="2061" ht="12.75">
      <c r="B2061" s="81">
        <f t="shared" si="33"/>
        <v>2010</v>
      </c>
    </row>
    <row r="2062" ht="12.75">
      <c r="B2062" s="81">
        <f t="shared" si="33"/>
        <v>2011</v>
      </c>
    </row>
    <row r="2063" ht="12.75">
      <c r="B2063" s="81">
        <f t="shared" si="33"/>
        <v>2012</v>
      </c>
    </row>
    <row r="2064" ht="12.75">
      <c r="B2064" s="81">
        <f t="shared" si="33"/>
        <v>2013</v>
      </c>
    </row>
    <row r="2065" ht="12.75">
      <c r="B2065" s="81">
        <f t="shared" si="33"/>
        <v>2014</v>
      </c>
    </row>
    <row r="2066" ht="12.75">
      <c r="B2066" s="81">
        <f t="shared" si="33"/>
        <v>2015</v>
      </c>
    </row>
    <row r="2067" ht="12.75">
      <c r="B2067" s="81">
        <f t="shared" si="33"/>
        <v>2016</v>
      </c>
    </row>
    <row r="2068" ht="12.75">
      <c r="B2068" s="81">
        <f t="shared" si="33"/>
        <v>2017</v>
      </c>
    </row>
    <row r="2069" ht="12.75">
      <c r="B2069" s="81">
        <f t="shared" si="33"/>
        <v>2018</v>
      </c>
    </row>
    <row r="2070" ht="12.75">
      <c r="B2070" s="81">
        <f t="shared" si="33"/>
        <v>2019</v>
      </c>
    </row>
    <row r="2071" ht="12.75">
      <c r="B2071" s="81">
        <f t="shared" si="33"/>
        <v>2020</v>
      </c>
    </row>
    <row r="2072" ht="12.75">
      <c r="B2072" s="81">
        <f t="shared" si="33"/>
        <v>2021</v>
      </c>
    </row>
    <row r="2073" ht="12.75">
      <c r="B2073" s="81">
        <f t="shared" si="33"/>
        <v>2022</v>
      </c>
    </row>
    <row r="2074" ht="12.75">
      <c r="B2074" s="81">
        <f t="shared" si="33"/>
        <v>2023</v>
      </c>
    </row>
    <row r="2075" ht="12.75">
      <c r="B2075" s="81">
        <f t="shared" si="33"/>
        <v>2024</v>
      </c>
    </row>
    <row r="2076" ht="12.75">
      <c r="B2076" s="81">
        <f t="shared" si="33"/>
        <v>2025</v>
      </c>
    </row>
    <row r="2077" ht="12.75">
      <c r="B2077" s="81">
        <f aca="true" t="shared" si="34" ref="B2077:B2140">B2076+1</f>
        <v>2026</v>
      </c>
    </row>
    <row r="2078" ht="12.75">
      <c r="B2078" s="81">
        <f t="shared" si="34"/>
        <v>2027</v>
      </c>
    </row>
    <row r="2079" ht="12.75">
      <c r="B2079" s="81">
        <f t="shared" si="34"/>
        <v>2028</v>
      </c>
    </row>
    <row r="2080" ht="12.75">
      <c r="B2080" s="81">
        <f t="shared" si="34"/>
        <v>2029</v>
      </c>
    </row>
    <row r="2081" ht="12.75">
      <c r="B2081" s="81">
        <f t="shared" si="34"/>
        <v>2030</v>
      </c>
    </row>
    <row r="2082" ht="12.75">
      <c r="B2082" s="81">
        <f t="shared" si="34"/>
        <v>2031</v>
      </c>
    </row>
    <row r="2083" ht="12.75">
      <c r="B2083" s="81">
        <f t="shared" si="34"/>
        <v>2032</v>
      </c>
    </row>
    <row r="2084" ht="12.75">
      <c r="B2084" s="81">
        <f t="shared" si="34"/>
        <v>2033</v>
      </c>
    </row>
    <row r="2085" ht="12.75">
      <c r="B2085" s="81">
        <f t="shared" si="34"/>
        <v>2034</v>
      </c>
    </row>
    <row r="2086" ht="12.75">
      <c r="B2086" s="81">
        <f t="shared" si="34"/>
        <v>2035</v>
      </c>
    </row>
    <row r="2087" ht="12.75">
      <c r="B2087" s="81">
        <f t="shared" si="34"/>
        <v>2036</v>
      </c>
    </row>
    <row r="2088" ht="12.75">
      <c r="B2088" s="81">
        <f t="shared" si="34"/>
        <v>2037</v>
      </c>
    </row>
    <row r="2089" ht="12.75">
      <c r="B2089" s="81">
        <f t="shared" si="34"/>
        <v>2038</v>
      </c>
    </row>
    <row r="2090" ht="12.75">
      <c r="B2090" s="81">
        <f t="shared" si="34"/>
        <v>2039</v>
      </c>
    </row>
    <row r="2091" ht="12.75">
      <c r="B2091" s="81">
        <f t="shared" si="34"/>
        <v>2040</v>
      </c>
    </row>
    <row r="2092" ht="12.75">
      <c r="B2092" s="81">
        <f t="shared" si="34"/>
        <v>2041</v>
      </c>
    </row>
    <row r="2093" ht="12.75">
      <c r="B2093" s="81">
        <f t="shared" si="34"/>
        <v>2042</v>
      </c>
    </row>
    <row r="2094" ht="12.75">
      <c r="B2094" s="81">
        <f t="shared" si="34"/>
        <v>2043</v>
      </c>
    </row>
    <row r="2095" ht="12.75">
      <c r="B2095" s="81">
        <f t="shared" si="34"/>
        <v>2044</v>
      </c>
    </row>
    <row r="2096" ht="12.75">
      <c r="B2096" s="81">
        <f t="shared" si="34"/>
        <v>2045</v>
      </c>
    </row>
    <row r="2097" ht="12.75">
      <c r="B2097" s="81">
        <f t="shared" si="34"/>
        <v>2046</v>
      </c>
    </row>
    <row r="2098" ht="12.75">
      <c r="B2098" s="81">
        <f t="shared" si="34"/>
        <v>2047</v>
      </c>
    </row>
    <row r="2099" ht="12.75">
      <c r="B2099" s="81">
        <f t="shared" si="34"/>
        <v>2048</v>
      </c>
    </row>
    <row r="2100" ht="12.75">
      <c r="B2100" s="81">
        <f t="shared" si="34"/>
        <v>2049</v>
      </c>
    </row>
    <row r="2101" ht="12.75">
      <c r="B2101" s="81">
        <f t="shared" si="34"/>
        <v>2050</v>
      </c>
    </row>
    <row r="2102" ht="12.75">
      <c r="B2102" s="81">
        <f t="shared" si="34"/>
        <v>2051</v>
      </c>
    </row>
    <row r="2103" ht="12.75">
      <c r="B2103" s="81">
        <f t="shared" si="34"/>
        <v>2052</v>
      </c>
    </row>
    <row r="2104" ht="12.75">
      <c r="B2104" s="81">
        <f t="shared" si="34"/>
        <v>2053</v>
      </c>
    </row>
    <row r="2105" ht="12.75">
      <c r="B2105" s="81">
        <f t="shared" si="34"/>
        <v>2054</v>
      </c>
    </row>
    <row r="2106" ht="12.75">
      <c r="B2106" s="81">
        <f t="shared" si="34"/>
        <v>2055</v>
      </c>
    </row>
    <row r="2107" ht="12.75">
      <c r="B2107" s="81">
        <f t="shared" si="34"/>
        <v>2056</v>
      </c>
    </row>
    <row r="2108" ht="12.75">
      <c r="B2108" s="81">
        <f t="shared" si="34"/>
        <v>2057</v>
      </c>
    </row>
    <row r="2109" ht="12.75">
      <c r="B2109" s="81">
        <f t="shared" si="34"/>
        <v>2058</v>
      </c>
    </row>
    <row r="2110" ht="12.75">
      <c r="B2110" s="81">
        <f t="shared" si="34"/>
        <v>2059</v>
      </c>
    </row>
    <row r="2111" ht="12.75">
      <c r="B2111" s="81">
        <f t="shared" si="34"/>
        <v>2060</v>
      </c>
    </row>
    <row r="2112" ht="12.75">
      <c r="B2112" s="81">
        <f t="shared" si="34"/>
        <v>2061</v>
      </c>
    </row>
    <row r="2113" ht="12.75">
      <c r="B2113" s="81">
        <f t="shared" si="34"/>
        <v>2062</v>
      </c>
    </row>
    <row r="2114" ht="12.75">
      <c r="B2114" s="81">
        <f t="shared" si="34"/>
        <v>2063</v>
      </c>
    </row>
    <row r="2115" ht="12.75">
      <c r="B2115" s="81">
        <f t="shared" si="34"/>
        <v>2064</v>
      </c>
    </row>
    <row r="2116" ht="12.75">
      <c r="B2116" s="81">
        <f t="shared" si="34"/>
        <v>2065</v>
      </c>
    </row>
    <row r="2117" ht="12.75">
      <c r="B2117" s="81">
        <f t="shared" si="34"/>
        <v>2066</v>
      </c>
    </row>
    <row r="2118" ht="12.75">
      <c r="B2118" s="81">
        <f t="shared" si="34"/>
        <v>2067</v>
      </c>
    </row>
    <row r="2119" ht="12.75">
      <c r="B2119" s="81">
        <f t="shared" si="34"/>
        <v>2068</v>
      </c>
    </row>
    <row r="2120" ht="12.75">
      <c r="B2120" s="81">
        <f t="shared" si="34"/>
        <v>2069</v>
      </c>
    </row>
    <row r="2121" ht="12.75">
      <c r="B2121" s="81">
        <f t="shared" si="34"/>
        <v>2070</v>
      </c>
    </row>
    <row r="2122" ht="12.75">
      <c r="B2122" s="81">
        <f t="shared" si="34"/>
        <v>2071</v>
      </c>
    </row>
    <row r="2123" ht="12.75">
      <c r="B2123" s="81">
        <f t="shared" si="34"/>
        <v>2072</v>
      </c>
    </row>
    <row r="2124" ht="12.75">
      <c r="B2124" s="81">
        <f t="shared" si="34"/>
        <v>2073</v>
      </c>
    </row>
    <row r="2125" ht="12.75">
      <c r="B2125" s="81">
        <f t="shared" si="34"/>
        <v>2074</v>
      </c>
    </row>
    <row r="2126" ht="12.75">
      <c r="B2126" s="81">
        <f t="shared" si="34"/>
        <v>2075</v>
      </c>
    </row>
    <row r="2127" ht="12.75">
      <c r="B2127" s="81">
        <f t="shared" si="34"/>
        <v>2076</v>
      </c>
    </row>
    <row r="2128" ht="12.75">
      <c r="B2128" s="81">
        <f t="shared" si="34"/>
        <v>2077</v>
      </c>
    </row>
    <row r="2129" ht="12.75">
      <c r="B2129" s="81">
        <f t="shared" si="34"/>
        <v>2078</v>
      </c>
    </row>
    <row r="2130" ht="12.75">
      <c r="B2130" s="81">
        <f t="shared" si="34"/>
        <v>2079</v>
      </c>
    </row>
    <row r="2131" ht="12.75">
      <c r="B2131" s="81">
        <f t="shared" si="34"/>
        <v>2080</v>
      </c>
    </row>
    <row r="2132" ht="12.75">
      <c r="B2132" s="81">
        <f t="shared" si="34"/>
        <v>2081</v>
      </c>
    </row>
    <row r="2133" ht="12.75">
      <c r="B2133" s="81">
        <f t="shared" si="34"/>
        <v>2082</v>
      </c>
    </row>
    <row r="2134" ht="12.75">
      <c r="B2134" s="81">
        <f t="shared" si="34"/>
        <v>2083</v>
      </c>
    </row>
    <row r="2135" ht="12.75">
      <c r="B2135" s="81">
        <f t="shared" si="34"/>
        <v>2084</v>
      </c>
    </row>
    <row r="2136" ht="12.75">
      <c r="B2136" s="81">
        <f t="shared" si="34"/>
        <v>2085</v>
      </c>
    </row>
    <row r="2137" ht="12.75">
      <c r="B2137" s="81">
        <f t="shared" si="34"/>
        <v>2086</v>
      </c>
    </row>
    <row r="2138" ht="12.75">
      <c r="B2138" s="81">
        <f t="shared" si="34"/>
        <v>2087</v>
      </c>
    </row>
    <row r="2139" ht="12.75">
      <c r="B2139" s="81">
        <f t="shared" si="34"/>
        <v>2088</v>
      </c>
    </row>
    <row r="2140" ht="12.75">
      <c r="B2140" s="81">
        <f t="shared" si="34"/>
        <v>2089</v>
      </c>
    </row>
    <row r="2141" ht="12.75">
      <c r="B2141" s="81">
        <f aca="true" t="shared" si="35" ref="B2141:B2204">B2140+1</f>
        <v>2090</v>
      </c>
    </row>
    <row r="2142" ht="12.75">
      <c r="B2142" s="81">
        <f t="shared" si="35"/>
        <v>2091</v>
      </c>
    </row>
    <row r="2143" ht="12.75">
      <c r="B2143" s="81">
        <f t="shared" si="35"/>
        <v>2092</v>
      </c>
    </row>
    <row r="2144" ht="12.75">
      <c r="B2144" s="81">
        <f t="shared" si="35"/>
        <v>2093</v>
      </c>
    </row>
    <row r="2145" ht="12.75">
      <c r="B2145" s="81">
        <f t="shared" si="35"/>
        <v>2094</v>
      </c>
    </row>
    <row r="2146" ht="12.75">
      <c r="B2146" s="81">
        <f t="shared" si="35"/>
        <v>2095</v>
      </c>
    </row>
    <row r="2147" ht="12.75">
      <c r="B2147" s="81">
        <f t="shared" si="35"/>
        <v>2096</v>
      </c>
    </row>
    <row r="2148" ht="12.75">
      <c r="B2148" s="81">
        <f t="shared" si="35"/>
        <v>2097</v>
      </c>
    </row>
    <row r="2149" ht="12.75">
      <c r="B2149" s="81">
        <f t="shared" si="35"/>
        <v>2098</v>
      </c>
    </row>
    <row r="2150" ht="12.75">
      <c r="B2150" s="81">
        <f t="shared" si="35"/>
        <v>2099</v>
      </c>
    </row>
    <row r="2151" ht="12.75">
      <c r="B2151" s="81">
        <f t="shared" si="35"/>
        <v>2100</v>
      </c>
    </row>
    <row r="2152" ht="12.75">
      <c r="B2152" s="81">
        <f t="shared" si="35"/>
        <v>2101</v>
      </c>
    </row>
    <row r="2153" ht="12.75">
      <c r="B2153" s="81">
        <f t="shared" si="35"/>
        <v>2102</v>
      </c>
    </row>
    <row r="2154" ht="12.75">
      <c r="B2154" s="81">
        <f t="shared" si="35"/>
        <v>2103</v>
      </c>
    </row>
    <row r="2155" ht="12.75">
      <c r="B2155" s="81">
        <f t="shared" si="35"/>
        <v>2104</v>
      </c>
    </row>
    <row r="2156" ht="12.75">
      <c r="B2156" s="81">
        <f t="shared" si="35"/>
        <v>2105</v>
      </c>
    </row>
    <row r="2157" ht="12.75">
      <c r="B2157" s="81">
        <f t="shared" si="35"/>
        <v>2106</v>
      </c>
    </row>
    <row r="2158" ht="12.75">
      <c r="B2158" s="81">
        <f t="shared" si="35"/>
        <v>2107</v>
      </c>
    </row>
    <row r="2159" ht="12.75">
      <c r="B2159" s="81">
        <f t="shared" si="35"/>
        <v>2108</v>
      </c>
    </row>
    <row r="2160" ht="12.75">
      <c r="B2160" s="81">
        <f t="shared" si="35"/>
        <v>2109</v>
      </c>
    </row>
    <row r="2161" ht="12.75">
      <c r="B2161" s="81">
        <f t="shared" si="35"/>
        <v>2110</v>
      </c>
    </row>
    <row r="2162" ht="12.75">
      <c r="B2162" s="81">
        <f t="shared" si="35"/>
        <v>2111</v>
      </c>
    </row>
    <row r="2163" ht="12.75">
      <c r="B2163" s="81">
        <f t="shared" si="35"/>
        <v>2112</v>
      </c>
    </row>
    <row r="2164" ht="12.75">
      <c r="B2164" s="81">
        <f t="shared" si="35"/>
        <v>2113</v>
      </c>
    </row>
    <row r="2165" ht="12.75">
      <c r="B2165" s="81">
        <f t="shared" si="35"/>
        <v>2114</v>
      </c>
    </row>
    <row r="2166" ht="12.75">
      <c r="B2166" s="81">
        <f t="shared" si="35"/>
        <v>2115</v>
      </c>
    </row>
    <row r="2167" ht="12.75">
      <c r="B2167" s="81">
        <f t="shared" si="35"/>
        <v>2116</v>
      </c>
    </row>
    <row r="2168" ht="12.75">
      <c r="B2168" s="81">
        <f t="shared" si="35"/>
        <v>2117</v>
      </c>
    </row>
    <row r="2169" ht="12.75">
      <c r="B2169" s="81">
        <f t="shared" si="35"/>
        <v>2118</v>
      </c>
    </row>
    <row r="2170" ht="12.75">
      <c r="B2170" s="81">
        <f t="shared" si="35"/>
        <v>2119</v>
      </c>
    </row>
    <row r="2171" ht="12.75">
      <c r="B2171" s="81">
        <f t="shared" si="35"/>
        <v>2120</v>
      </c>
    </row>
    <row r="2172" ht="12.75">
      <c r="B2172" s="81">
        <f t="shared" si="35"/>
        <v>2121</v>
      </c>
    </row>
    <row r="2173" ht="12.75">
      <c r="B2173" s="81">
        <f t="shared" si="35"/>
        <v>2122</v>
      </c>
    </row>
    <row r="2174" ht="12.75">
      <c r="B2174" s="81">
        <f t="shared" si="35"/>
        <v>2123</v>
      </c>
    </row>
    <row r="2175" ht="12.75">
      <c r="B2175" s="81">
        <f t="shared" si="35"/>
        <v>2124</v>
      </c>
    </row>
    <row r="2176" ht="12.75">
      <c r="B2176" s="81">
        <f t="shared" si="35"/>
        <v>2125</v>
      </c>
    </row>
    <row r="2177" ht="12.75">
      <c r="B2177" s="81">
        <f t="shared" si="35"/>
        <v>2126</v>
      </c>
    </row>
    <row r="2178" ht="12.75">
      <c r="B2178" s="81">
        <f t="shared" si="35"/>
        <v>2127</v>
      </c>
    </row>
    <row r="2179" ht="12.75">
      <c r="B2179" s="81">
        <f t="shared" si="35"/>
        <v>2128</v>
      </c>
    </row>
    <row r="2180" ht="12.75">
      <c r="B2180" s="81">
        <f t="shared" si="35"/>
        <v>2129</v>
      </c>
    </row>
    <row r="2181" ht="12.75">
      <c r="B2181" s="81">
        <f t="shared" si="35"/>
        <v>2130</v>
      </c>
    </row>
    <row r="2182" ht="12.75">
      <c r="B2182" s="81">
        <f t="shared" si="35"/>
        <v>2131</v>
      </c>
    </row>
    <row r="2183" ht="12.75">
      <c r="B2183" s="81">
        <f t="shared" si="35"/>
        <v>2132</v>
      </c>
    </row>
    <row r="2184" ht="12.75">
      <c r="B2184" s="81">
        <f t="shared" si="35"/>
        <v>2133</v>
      </c>
    </row>
    <row r="2185" ht="12.75">
      <c r="B2185" s="81">
        <f t="shared" si="35"/>
        <v>2134</v>
      </c>
    </row>
    <row r="2186" ht="12.75">
      <c r="B2186" s="81">
        <f t="shared" si="35"/>
        <v>2135</v>
      </c>
    </row>
    <row r="2187" ht="12.75">
      <c r="B2187" s="81">
        <f t="shared" si="35"/>
        <v>2136</v>
      </c>
    </row>
    <row r="2188" ht="12.75">
      <c r="B2188" s="81">
        <f t="shared" si="35"/>
        <v>2137</v>
      </c>
    </row>
    <row r="2189" ht="12.75">
      <c r="B2189" s="81">
        <f t="shared" si="35"/>
        <v>2138</v>
      </c>
    </row>
    <row r="2190" ht="12.75">
      <c r="B2190" s="81">
        <f t="shared" si="35"/>
        <v>2139</v>
      </c>
    </row>
    <row r="2191" ht="12.75">
      <c r="B2191" s="81">
        <f t="shared" si="35"/>
        <v>2140</v>
      </c>
    </row>
    <row r="2192" ht="12.75">
      <c r="B2192" s="81">
        <f t="shared" si="35"/>
        <v>2141</v>
      </c>
    </row>
    <row r="2193" ht="12.75">
      <c r="B2193" s="81">
        <f t="shared" si="35"/>
        <v>2142</v>
      </c>
    </row>
    <row r="2194" ht="12.75">
      <c r="B2194" s="81">
        <f t="shared" si="35"/>
        <v>2143</v>
      </c>
    </row>
    <row r="2195" ht="12.75">
      <c r="B2195" s="81">
        <f t="shared" si="35"/>
        <v>2144</v>
      </c>
    </row>
    <row r="2196" ht="12.75">
      <c r="B2196" s="81">
        <f t="shared" si="35"/>
        <v>2145</v>
      </c>
    </row>
    <row r="2197" ht="12.75">
      <c r="B2197" s="81">
        <f t="shared" si="35"/>
        <v>2146</v>
      </c>
    </row>
    <row r="2198" ht="12.75">
      <c r="B2198" s="81">
        <f t="shared" si="35"/>
        <v>2147</v>
      </c>
    </row>
    <row r="2199" ht="12.75">
      <c r="B2199" s="81">
        <f t="shared" si="35"/>
        <v>2148</v>
      </c>
    </row>
    <row r="2200" ht="12.75">
      <c r="B2200" s="81">
        <f t="shared" si="35"/>
        <v>2149</v>
      </c>
    </row>
    <row r="2201" ht="12.75">
      <c r="B2201" s="81">
        <f t="shared" si="35"/>
        <v>2150</v>
      </c>
    </row>
    <row r="2202" ht="12.75">
      <c r="B2202" s="81">
        <f t="shared" si="35"/>
        <v>2151</v>
      </c>
    </row>
    <row r="2203" ht="12.75">
      <c r="B2203" s="81">
        <f t="shared" si="35"/>
        <v>2152</v>
      </c>
    </row>
    <row r="2204" ht="12.75">
      <c r="B2204" s="81">
        <f t="shared" si="35"/>
        <v>2153</v>
      </c>
    </row>
    <row r="2205" ht="12.75">
      <c r="B2205" s="81">
        <f aca="true" t="shared" si="36" ref="B2205:B2268">B2204+1</f>
        <v>2154</v>
      </c>
    </row>
    <row r="2206" ht="12.75">
      <c r="B2206" s="81">
        <f t="shared" si="36"/>
        <v>2155</v>
      </c>
    </row>
    <row r="2207" ht="12.75">
      <c r="B2207" s="81">
        <f t="shared" si="36"/>
        <v>2156</v>
      </c>
    </row>
    <row r="2208" ht="12.75">
      <c r="B2208" s="81">
        <f t="shared" si="36"/>
        <v>2157</v>
      </c>
    </row>
    <row r="2209" ht="12.75">
      <c r="B2209" s="81">
        <f t="shared" si="36"/>
        <v>2158</v>
      </c>
    </row>
    <row r="2210" ht="12.75">
      <c r="B2210" s="81">
        <f t="shared" si="36"/>
        <v>2159</v>
      </c>
    </row>
    <row r="2211" ht="12.75">
      <c r="B2211" s="81">
        <f t="shared" si="36"/>
        <v>2160</v>
      </c>
    </row>
    <row r="2212" ht="12.75">
      <c r="B2212" s="81">
        <f t="shared" si="36"/>
        <v>2161</v>
      </c>
    </row>
    <row r="2213" ht="12.75">
      <c r="B2213" s="81">
        <f t="shared" si="36"/>
        <v>2162</v>
      </c>
    </row>
    <row r="2214" ht="12.75">
      <c r="B2214" s="81">
        <f t="shared" si="36"/>
        <v>2163</v>
      </c>
    </row>
    <row r="2215" ht="12.75">
      <c r="B2215" s="81">
        <f t="shared" si="36"/>
        <v>2164</v>
      </c>
    </row>
    <row r="2216" ht="12.75">
      <c r="B2216" s="81">
        <f t="shared" si="36"/>
        <v>2165</v>
      </c>
    </row>
    <row r="2217" ht="12.75">
      <c r="B2217" s="81">
        <f t="shared" si="36"/>
        <v>2166</v>
      </c>
    </row>
    <row r="2218" ht="12.75">
      <c r="B2218" s="81">
        <f t="shared" si="36"/>
        <v>2167</v>
      </c>
    </row>
    <row r="2219" ht="12.75">
      <c r="B2219" s="81">
        <f t="shared" si="36"/>
        <v>2168</v>
      </c>
    </row>
    <row r="2220" ht="12.75">
      <c r="B2220" s="81">
        <f t="shared" si="36"/>
        <v>2169</v>
      </c>
    </row>
    <row r="2221" ht="12.75">
      <c r="B2221" s="81">
        <f t="shared" si="36"/>
        <v>2170</v>
      </c>
    </row>
    <row r="2222" ht="12.75">
      <c r="B2222" s="81">
        <f t="shared" si="36"/>
        <v>2171</v>
      </c>
    </row>
    <row r="2223" ht="12.75">
      <c r="B2223" s="81">
        <f t="shared" si="36"/>
        <v>2172</v>
      </c>
    </row>
    <row r="2224" ht="12.75">
      <c r="B2224" s="81">
        <f t="shared" si="36"/>
        <v>2173</v>
      </c>
    </row>
    <row r="2225" ht="12.75">
      <c r="B2225" s="81">
        <f t="shared" si="36"/>
        <v>2174</v>
      </c>
    </row>
    <row r="2226" ht="12.75">
      <c r="B2226" s="81">
        <f t="shared" si="36"/>
        <v>2175</v>
      </c>
    </row>
    <row r="2227" ht="12.75">
      <c r="B2227" s="81">
        <f t="shared" si="36"/>
        <v>2176</v>
      </c>
    </row>
    <row r="2228" ht="12.75">
      <c r="B2228" s="81">
        <f t="shared" si="36"/>
        <v>2177</v>
      </c>
    </row>
    <row r="2229" ht="12.75">
      <c r="B2229" s="81">
        <f t="shared" si="36"/>
        <v>2178</v>
      </c>
    </row>
    <row r="2230" ht="12.75">
      <c r="B2230" s="81">
        <f t="shared" si="36"/>
        <v>2179</v>
      </c>
    </row>
    <row r="2231" ht="12.75">
      <c r="B2231" s="81">
        <f t="shared" si="36"/>
        <v>2180</v>
      </c>
    </row>
    <row r="2232" ht="12.75">
      <c r="B2232" s="81">
        <f t="shared" si="36"/>
        <v>2181</v>
      </c>
    </row>
    <row r="2233" ht="12.75">
      <c r="B2233" s="81">
        <f t="shared" si="36"/>
        <v>2182</v>
      </c>
    </row>
    <row r="2234" ht="12.75">
      <c r="B2234" s="81">
        <f t="shared" si="36"/>
        <v>2183</v>
      </c>
    </row>
    <row r="2235" ht="12.75">
      <c r="B2235" s="81">
        <f t="shared" si="36"/>
        <v>2184</v>
      </c>
    </row>
    <row r="2236" ht="12.75">
      <c r="B2236" s="81">
        <f t="shared" si="36"/>
        <v>2185</v>
      </c>
    </row>
    <row r="2237" ht="12.75">
      <c r="B2237" s="81">
        <f t="shared" si="36"/>
        <v>2186</v>
      </c>
    </row>
    <row r="2238" ht="12.75">
      <c r="B2238" s="81">
        <f t="shared" si="36"/>
        <v>2187</v>
      </c>
    </row>
    <row r="2239" ht="12.75">
      <c r="B2239" s="81">
        <f t="shared" si="36"/>
        <v>2188</v>
      </c>
    </row>
    <row r="2240" ht="12.75">
      <c r="B2240" s="81">
        <f t="shared" si="36"/>
        <v>2189</v>
      </c>
    </row>
    <row r="2241" ht="12.75">
      <c r="B2241" s="81">
        <f t="shared" si="36"/>
        <v>2190</v>
      </c>
    </row>
    <row r="2242" ht="12.75">
      <c r="B2242" s="81">
        <f t="shared" si="36"/>
        <v>2191</v>
      </c>
    </row>
    <row r="2243" ht="12.75">
      <c r="B2243" s="81">
        <f t="shared" si="36"/>
        <v>2192</v>
      </c>
    </row>
    <row r="2244" ht="12.75">
      <c r="B2244" s="81">
        <f t="shared" si="36"/>
        <v>2193</v>
      </c>
    </row>
    <row r="2245" ht="12.75">
      <c r="B2245" s="81">
        <f t="shared" si="36"/>
        <v>2194</v>
      </c>
    </row>
    <row r="2246" ht="12.75">
      <c r="B2246" s="81">
        <f t="shared" si="36"/>
        <v>2195</v>
      </c>
    </row>
    <row r="2247" ht="12.75">
      <c r="B2247" s="81">
        <f t="shared" si="36"/>
        <v>2196</v>
      </c>
    </row>
    <row r="2248" ht="12.75">
      <c r="B2248" s="81">
        <f t="shared" si="36"/>
        <v>2197</v>
      </c>
    </row>
    <row r="2249" ht="12.75">
      <c r="B2249" s="81">
        <f t="shared" si="36"/>
        <v>2198</v>
      </c>
    </row>
    <row r="2250" ht="12.75">
      <c r="B2250" s="81">
        <f t="shared" si="36"/>
        <v>2199</v>
      </c>
    </row>
    <row r="2251" ht="12.75">
      <c r="B2251" s="81">
        <f t="shared" si="36"/>
        <v>2200</v>
      </c>
    </row>
    <row r="2252" ht="12.75">
      <c r="B2252" s="81">
        <f t="shared" si="36"/>
        <v>2201</v>
      </c>
    </row>
    <row r="2253" ht="12.75">
      <c r="B2253" s="81">
        <f t="shared" si="36"/>
        <v>2202</v>
      </c>
    </row>
    <row r="2254" ht="12.75">
      <c r="B2254" s="81">
        <f t="shared" si="36"/>
        <v>2203</v>
      </c>
    </row>
    <row r="2255" ht="12.75">
      <c r="B2255" s="81">
        <f t="shared" si="36"/>
        <v>2204</v>
      </c>
    </row>
    <row r="2256" ht="12.75">
      <c r="B2256" s="81">
        <f t="shared" si="36"/>
        <v>2205</v>
      </c>
    </row>
    <row r="2257" ht="12.75">
      <c r="B2257" s="81">
        <f t="shared" si="36"/>
        <v>2206</v>
      </c>
    </row>
    <row r="2258" ht="12.75">
      <c r="B2258" s="81">
        <f t="shared" si="36"/>
        <v>2207</v>
      </c>
    </row>
    <row r="2259" ht="12.75">
      <c r="B2259" s="81">
        <f t="shared" si="36"/>
        <v>2208</v>
      </c>
    </row>
    <row r="2260" ht="12.75">
      <c r="B2260" s="81">
        <f t="shared" si="36"/>
        <v>2209</v>
      </c>
    </row>
    <row r="2261" ht="12.75">
      <c r="B2261" s="81">
        <f t="shared" si="36"/>
        <v>2210</v>
      </c>
    </row>
    <row r="2262" ht="12.75">
      <c r="B2262" s="81">
        <f t="shared" si="36"/>
        <v>2211</v>
      </c>
    </row>
    <row r="2263" ht="12.75">
      <c r="B2263" s="81">
        <f t="shared" si="36"/>
        <v>2212</v>
      </c>
    </row>
    <row r="2264" ht="12.75">
      <c r="B2264" s="81">
        <f t="shared" si="36"/>
        <v>2213</v>
      </c>
    </row>
    <row r="2265" ht="12.75">
      <c r="B2265" s="81">
        <f t="shared" si="36"/>
        <v>2214</v>
      </c>
    </row>
    <row r="2266" ht="12.75">
      <c r="B2266" s="81">
        <f t="shared" si="36"/>
        <v>2215</v>
      </c>
    </row>
    <row r="2267" ht="12.75">
      <c r="B2267" s="81">
        <f t="shared" si="36"/>
        <v>2216</v>
      </c>
    </row>
    <row r="2268" ht="12.75">
      <c r="B2268" s="81">
        <f t="shared" si="36"/>
        <v>2217</v>
      </c>
    </row>
    <row r="2269" ht="12.75">
      <c r="B2269" s="81">
        <f aca="true" t="shared" si="37" ref="B2269:B2332">B2268+1</f>
        <v>2218</v>
      </c>
    </row>
    <row r="2270" ht="12.75">
      <c r="B2270" s="81">
        <f t="shared" si="37"/>
        <v>2219</v>
      </c>
    </row>
    <row r="2271" ht="12.75">
      <c r="B2271" s="81">
        <f t="shared" si="37"/>
        <v>2220</v>
      </c>
    </row>
    <row r="2272" ht="12.75">
      <c r="B2272" s="81">
        <f t="shared" si="37"/>
        <v>2221</v>
      </c>
    </row>
    <row r="2273" ht="12.75">
      <c r="B2273" s="81">
        <f t="shared" si="37"/>
        <v>2222</v>
      </c>
    </row>
    <row r="2274" ht="12.75">
      <c r="B2274" s="81">
        <f t="shared" si="37"/>
        <v>2223</v>
      </c>
    </row>
    <row r="2275" ht="12.75">
      <c r="B2275" s="81">
        <f t="shared" si="37"/>
        <v>2224</v>
      </c>
    </row>
    <row r="2276" ht="12.75">
      <c r="B2276" s="81">
        <f t="shared" si="37"/>
        <v>2225</v>
      </c>
    </row>
    <row r="2277" ht="12.75">
      <c r="B2277" s="81">
        <f t="shared" si="37"/>
        <v>2226</v>
      </c>
    </row>
    <row r="2278" ht="12.75">
      <c r="B2278" s="81">
        <f t="shared" si="37"/>
        <v>2227</v>
      </c>
    </row>
    <row r="2279" ht="12.75">
      <c r="B2279" s="81">
        <f t="shared" si="37"/>
        <v>2228</v>
      </c>
    </row>
    <row r="2280" ht="12.75">
      <c r="B2280" s="81">
        <f t="shared" si="37"/>
        <v>2229</v>
      </c>
    </row>
    <row r="2281" ht="12.75">
      <c r="B2281" s="81">
        <f t="shared" si="37"/>
        <v>2230</v>
      </c>
    </row>
    <row r="2282" ht="12.75">
      <c r="B2282" s="81">
        <f t="shared" si="37"/>
        <v>2231</v>
      </c>
    </row>
    <row r="2283" ht="12.75">
      <c r="B2283" s="81">
        <f t="shared" si="37"/>
        <v>2232</v>
      </c>
    </row>
    <row r="2284" ht="12.75">
      <c r="B2284" s="81">
        <f t="shared" si="37"/>
        <v>2233</v>
      </c>
    </row>
    <row r="2285" ht="12.75">
      <c r="B2285" s="81">
        <f t="shared" si="37"/>
        <v>2234</v>
      </c>
    </row>
    <row r="2286" ht="12.75">
      <c r="B2286" s="81">
        <f t="shared" si="37"/>
        <v>2235</v>
      </c>
    </row>
    <row r="2287" ht="12.75">
      <c r="B2287" s="81">
        <f t="shared" si="37"/>
        <v>2236</v>
      </c>
    </row>
    <row r="2288" ht="12.75">
      <c r="B2288" s="81">
        <f t="shared" si="37"/>
        <v>2237</v>
      </c>
    </row>
    <row r="2289" ht="12.75">
      <c r="B2289" s="81">
        <f t="shared" si="37"/>
        <v>2238</v>
      </c>
    </row>
    <row r="2290" ht="12.75">
      <c r="B2290" s="81">
        <f t="shared" si="37"/>
        <v>2239</v>
      </c>
    </row>
    <row r="2291" ht="12.75">
      <c r="B2291" s="81">
        <f t="shared" si="37"/>
        <v>2240</v>
      </c>
    </row>
    <row r="2292" ht="12.75">
      <c r="B2292" s="81">
        <f t="shared" si="37"/>
        <v>2241</v>
      </c>
    </row>
    <row r="2293" ht="12.75">
      <c r="B2293" s="81">
        <f t="shared" si="37"/>
        <v>2242</v>
      </c>
    </row>
    <row r="2294" ht="12.75">
      <c r="B2294" s="81">
        <f t="shared" si="37"/>
        <v>2243</v>
      </c>
    </row>
    <row r="2295" ht="12.75">
      <c r="B2295" s="81">
        <f t="shared" si="37"/>
        <v>2244</v>
      </c>
    </row>
    <row r="2296" ht="12.75">
      <c r="B2296" s="81">
        <f t="shared" si="37"/>
        <v>2245</v>
      </c>
    </row>
    <row r="2297" ht="12.75">
      <c r="B2297" s="81">
        <f t="shared" si="37"/>
        <v>2246</v>
      </c>
    </row>
    <row r="2298" ht="12.75">
      <c r="B2298" s="81">
        <f t="shared" si="37"/>
        <v>2247</v>
      </c>
    </row>
    <row r="2299" ht="12.75">
      <c r="B2299" s="81">
        <f t="shared" si="37"/>
        <v>2248</v>
      </c>
    </row>
    <row r="2300" ht="12.75">
      <c r="B2300" s="81">
        <f t="shared" si="37"/>
        <v>2249</v>
      </c>
    </row>
    <row r="2301" ht="12.75">
      <c r="B2301" s="81">
        <f t="shared" si="37"/>
        <v>2250</v>
      </c>
    </row>
    <row r="2302" ht="12.75">
      <c r="B2302" s="81">
        <f t="shared" si="37"/>
        <v>2251</v>
      </c>
    </row>
    <row r="2303" ht="12.75">
      <c r="B2303" s="81">
        <f t="shared" si="37"/>
        <v>2252</v>
      </c>
    </row>
    <row r="2304" ht="12.75">
      <c r="B2304" s="81">
        <f t="shared" si="37"/>
        <v>2253</v>
      </c>
    </row>
    <row r="2305" ht="12.75">
      <c r="B2305" s="81">
        <f t="shared" si="37"/>
        <v>2254</v>
      </c>
    </row>
    <row r="2306" ht="12.75">
      <c r="B2306" s="81">
        <f t="shared" si="37"/>
        <v>2255</v>
      </c>
    </row>
    <row r="2307" ht="12.75">
      <c r="B2307" s="81">
        <f t="shared" si="37"/>
        <v>2256</v>
      </c>
    </row>
    <row r="2308" ht="12.75">
      <c r="B2308" s="81">
        <f t="shared" si="37"/>
        <v>2257</v>
      </c>
    </row>
    <row r="2309" ht="12.75">
      <c r="B2309" s="81">
        <f t="shared" si="37"/>
        <v>2258</v>
      </c>
    </row>
    <row r="2310" ht="12.75">
      <c r="B2310" s="81">
        <f t="shared" si="37"/>
        <v>2259</v>
      </c>
    </row>
    <row r="2311" ht="12.75">
      <c r="B2311" s="81">
        <f t="shared" si="37"/>
        <v>2260</v>
      </c>
    </row>
    <row r="2312" ht="12.75">
      <c r="B2312" s="81">
        <f t="shared" si="37"/>
        <v>2261</v>
      </c>
    </row>
    <row r="2313" ht="12.75">
      <c r="B2313" s="81">
        <f t="shared" si="37"/>
        <v>2262</v>
      </c>
    </row>
    <row r="2314" ht="12.75">
      <c r="B2314" s="81">
        <f t="shared" si="37"/>
        <v>2263</v>
      </c>
    </row>
    <row r="2315" ht="12.75">
      <c r="B2315" s="81">
        <f t="shared" si="37"/>
        <v>2264</v>
      </c>
    </row>
    <row r="2316" ht="12.75">
      <c r="B2316" s="81">
        <f t="shared" si="37"/>
        <v>2265</v>
      </c>
    </row>
    <row r="2317" ht="12.75">
      <c r="B2317" s="81">
        <f t="shared" si="37"/>
        <v>2266</v>
      </c>
    </row>
    <row r="2318" ht="12.75">
      <c r="B2318" s="81">
        <f t="shared" si="37"/>
        <v>2267</v>
      </c>
    </row>
    <row r="2319" ht="12.75">
      <c r="B2319" s="81">
        <f t="shared" si="37"/>
        <v>2268</v>
      </c>
    </row>
    <row r="2320" ht="12.75">
      <c r="B2320" s="81">
        <f t="shared" si="37"/>
        <v>2269</v>
      </c>
    </row>
    <row r="2321" ht="12.75">
      <c r="B2321" s="81">
        <f t="shared" si="37"/>
        <v>2270</v>
      </c>
    </row>
    <row r="2322" ht="12.75">
      <c r="B2322" s="81">
        <f t="shared" si="37"/>
        <v>2271</v>
      </c>
    </row>
    <row r="2323" ht="12.75">
      <c r="B2323" s="81">
        <f t="shared" si="37"/>
        <v>2272</v>
      </c>
    </row>
    <row r="2324" ht="12.75">
      <c r="B2324" s="81">
        <f t="shared" si="37"/>
        <v>2273</v>
      </c>
    </row>
    <row r="2325" ht="12.75">
      <c r="B2325" s="81">
        <f t="shared" si="37"/>
        <v>2274</v>
      </c>
    </row>
    <row r="2326" ht="12.75">
      <c r="B2326" s="81">
        <f t="shared" si="37"/>
        <v>2275</v>
      </c>
    </row>
    <row r="2327" ht="12.75">
      <c r="B2327" s="81">
        <f t="shared" si="37"/>
        <v>2276</v>
      </c>
    </row>
    <row r="2328" ht="12.75">
      <c r="B2328" s="81">
        <f t="shared" si="37"/>
        <v>2277</v>
      </c>
    </row>
    <row r="2329" ht="12.75">
      <c r="B2329" s="81">
        <f t="shared" si="37"/>
        <v>2278</v>
      </c>
    </row>
    <row r="2330" ht="12.75">
      <c r="B2330" s="81">
        <f t="shared" si="37"/>
        <v>2279</v>
      </c>
    </row>
    <row r="2331" ht="12.75">
      <c r="B2331" s="81">
        <f t="shared" si="37"/>
        <v>2280</v>
      </c>
    </row>
    <row r="2332" ht="12.75">
      <c r="B2332" s="81">
        <f t="shared" si="37"/>
        <v>2281</v>
      </c>
    </row>
    <row r="2333" ht="12.75">
      <c r="B2333" s="81">
        <f aca="true" t="shared" si="38" ref="B2333:B2396">B2332+1</f>
        <v>2282</v>
      </c>
    </row>
    <row r="2334" ht="12.75">
      <c r="B2334" s="81">
        <f t="shared" si="38"/>
        <v>2283</v>
      </c>
    </row>
    <row r="2335" ht="12.75">
      <c r="B2335" s="81">
        <f t="shared" si="38"/>
        <v>2284</v>
      </c>
    </row>
    <row r="2336" ht="12.75">
      <c r="B2336" s="81">
        <f t="shared" si="38"/>
        <v>2285</v>
      </c>
    </row>
    <row r="2337" ht="12.75">
      <c r="B2337" s="81">
        <f t="shared" si="38"/>
        <v>2286</v>
      </c>
    </row>
    <row r="2338" ht="12.75">
      <c r="B2338" s="81">
        <f t="shared" si="38"/>
        <v>2287</v>
      </c>
    </row>
    <row r="2339" ht="12.75">
      <c r="B2339" s="81">
        <f t="shared" si="38"/>
        <v>2288</v>
      </c>
    </row>
    <row r="2340" ht="12.75">
      <c r="B2340" s="81">
        <f t="shared" si="38"/>
        <v>2289</v>
      </c>
    </row>
    <row r="2341" ht="12.75">
      <c r="B2341" s="81">
        <f t="shared" si="38"/>
        <v>2290</v>
      </c>
    </row>
    <row r="2342" ht="12.75">
      <c r="B2342" s="81">
        <f t="shared" si="38"/>
        <v>2291</v>
      </c>
    </row>
    <row r="2343" ht="12.75">
      <c r="B2343" s="81">
        <f t="shared" si="38"/>
        <v>2292</v>
      </c>
    </row>
    <row r="2344" ht="12.75">
      <c r="B2344" s="81">
        <f t="shared" si="38"/>
        <v>2293</v>
      </c>
    </row>
    <row r="2345" ht="12.75">
      <c r="B2345" s="81">
        <f t="shared" si="38"/>
        <v>2294</v>
      </c>
    </row>
    <row r="2346" ht="12.75">
      <c r="B2346" s="81">
        <f t="shared" si="38"/>
        <v>2295</v>
      </c>
    </row>
    <row r="2347" ht="12.75">
      <c r="B2347" s="81">
        <f t="shared" si="38"/>
        <v>2296</v>
      </c>
    </row>
    <row r="2348" ht="12.75">
      <c r="B2348" s="81">
        <f t="shared" si="38"/>
        <v>2297</v>
      </c>
    </row>
    <row r="2349" ht="12.75">
      <c r="B2349" s="81">
        <f t="shared" si="38"/>
        <v>2298</v>
      </c>
    </row>
    <row r="2350" ht="12.75">
      <c r="B2350" s="81">
        <f t="shared" si="38"/>
        <v>2299</v>
      </c>
    </row>
    <row r="2351" ht="12.75">
      <c r="B2351" s="81">
        <f t="shared" si="38"/>
        <v>2300</v>
      </c>
    </row>
    <row r="2352" ht="12.75">
      <c r="B2352" s="81">
        <f t="shared" si="38"/>
        <v>2301</v>
      </c>
    </row>
    <row r="2353" ht="12.75">
      <c r="B2353" s="81">
        <f t="shared" si="38"/>
        <v>2302</v>
      </c>
    </row>
    <row r="2354" ht="12.75">
      <c r="B2354" s="81">
        <f t="shared" si="38"/>
        <v>2303</v>
      </c>
    </row>
    <row r="2355" ht="12.75">
      <c r="B2355" s="81">
        <f t="shared" si="38"/>
        <v>2304</v>
      </c>
    </row>
    <row r="2356" ht="12.75">
      <c r="B2356" s="81">
        <f t="shared" si="38"/>
        <v>2305</v>
      </c>
    </row>
    <row r="2357" ht="12.75">
      <c r="B2357" s="81">
        <f t="shared" si="38"/>
        <v>2306</v>
      </c>
    </row>
    <row r="2358" ht="12.75">
      <c r="B2358" s="81">
        <f t="shared" si="38"/>
        <v>2307</v>
      </c>
    </row>
    <row r="2359" ht="12.75">
      <c r="B2359" s="81">
        <f t="shared" si="38"/>
        <v>2308</v>
      </c>
    </row>
    <row r="2360" ht="12.75">
      <c r="B2360" s="81">
        <f t="shared" si="38"/>
        <v>2309</v>
      </c>
    </row>
    <row r="2361" ht="12.75">
      <c r="B2361" s="81">
        <f t="shared" si="38"/>
        <v>2310</v>
      </c>
    </row>
    <row r="2362" ht="12.75">
      <c r="B2362" s="81">
        <f t="shared" si="38"/>
        <v>2311</v>
      </c>
    </row>
    <row r="2363" ht="12.75">
      <c r="B2363" s="81">
        <f t="shared" si="38"/>
        <v>2312</v>
      </c>
    </row>
    <row r="2364" ht="12.75">
      <c r="B2364" s="81">
        <f t="shared" si="38"/>
        <v>2313</v>
      </c>
    </row>
    <row r="2365" ht="12.75">
      <c r="B2365" s="81">
        <f t="shared" si="38"/>
        <v>2314</v>
      </c>
    </row>
    <row r="2366" ht="12.75">
      <c r="B2366" s="81">
        <f t="shared" si="38"/>
        <v>2315</v>
      </c>
    </row>
    <row r="2367" ht="12.75">
      <c r="B2367" s="81">
        <f t="shared" si="38"/>
        <v>2316</v>
      </c>
    </row>
    <row r="2368" ht="12.75">
      <c r="B2368" s="81">
        <f t="shared" si="38"/>
        <v>2317</v>
      </c>
    </row>
    <row r="2369" ht="12.75">
      <c r="B2369" s="81">
        <f t="shared" si="38"/>
        <v>2318</v>
      </c>
    </row>
    <row r="2370" ht="12.75">
      <c r="B2370" s="81">
        <f t="shared" si="38"/>
        <v>2319</v>
      </c>
    </row>
    <row r="2371" ht="12.75">
      <c r="B2371" s="81">
        <f t="shared" si="38"/>
        <v>2320</v>
      </c>
    </row>
    <row r="2372" ht="12.75">
      <c r="B2372" s="81">
        <f t="shared" si="38"/>
        <v>2321</v>
      </c>
    </row>
    <row r="2373" ht="12.75">
      <c r="B2373" s="81">
        <f t="shared" si="38"/>
        <v>2322</v>
      </c>
    </row>
    <row r="2374" ht="12.75">
      <c r="B2374" s="81">
        <f t="shared" si="38"/>
        <v>2323</v>
      </c>
    </row>
    <row r="2375" ht="12.75">
      <c r="B2375" s="81">
        <f t="shared" si="38"/>
        <v>2324</v>
      </c>
    </row>
    <row r="2376" ht="12.75">
      <c r="B2376" s="81">
        <f t="shared" si="38"/>
        <v>2325</v>
      </c>
    </row>
    <row r="2377" ht="12.75">
      <c r="B2377" s="81">
        <f t="shared" si="38"/>
        <v>2326</v>
      </c>
    </row>
    <row r="2378" ht="12.75">
      <c r="B2378" s="81">
        <f t="shared" si="38"/>
        <v>2327</v>
      </c>
    </row>
    <row r="2379" ht="12.75">
      <c r="B2379" s="81">
        <f t="shared" si="38"/>
        <v>2328</v>
      </c>
    </row>
    <row r="2380" ht="12.75">
      <c r="B2380" s="81">
        <f t="shared" si="38"/>
        <v>2329</v>
      </c>
    </row>
    <row r="2381" ht="12.75">
      <c r="B2381" s="81">
        <f t="shared" si="38"/>
        <v>2330</v>
      </c>
    </row>
    <row r="2382" ht="12.75">
      <c r="B2382" s="81">
        <f t="shared" si="38"/>
        <v>2331</v>
      </c>
    </row>
    <row r="2383" ht="12.75">
      <c r="B2383" s="81">
        <f t="shared" si="38"/>
        <v>2332</v>
      </c>
    </row>
    <row r="2384" ht="12.75">
      <c r="B2384" s="81">
        <f t="shared" si="38"/>
        <v>2333</v>
      </c>
    </row>
    <row r="2385" ht="12.75">
      <c r="B2385" s="81">
        <f t="shared" si="38"/>
        <v>2334</v>
      </c>
    </row>
    <row r="2386" ht="12.75">
      <c r="B2386" s="81">
        <f t="shared" si="38"/>
        <v>2335</v>
      </c>
    </row>
    <row r="2387" ht="12.75">
      <c r="B2387" s="81">
        <f t="shared" si="38"/>
        <v>2336</v>
      </c>
    </row>
    <row r="2388" ht="12.75">
      <c r="B2388" s="81">
        <f t="shared" si="38"/>
        <v>2337</v>
      </c>
    </row>
    <row r="2389" ht="12.75">
      <c r="B2389" s="81">
        <f t="shared" si="38"/>
        <v>2338</v>
      </c>
    </row>
    <row r="2390" ht="12.75">
      <c r="B2390" s="81">
        <f t="shared" si="38"/>
        <v>2339</v>
      </c>
    </row>
    <row r="2391" ht="12.75">
      <c r="B2391" s="81">
        <f t="shared" si="38"/>
        <v>2340</v>
      </c>
    </row>
    <row r="2392" ht="12.75">
      <c r="B2392" s="81">
        <f t="shared" si="38"/>
        <v>2341</v>
      </c>
    </row>
    <row r="2393" ht="12.75">
      <c r="B2393" s="81">
        <f t="shared" si="38"/>
        <v>2342</v>
      </c>
    </row>
    <row r="2394" ht="12.75">
      <c r="B2394" s="81">
        <f t="shared" si="38"/>
        <v>2343</v>
      </c>
    </row>
    <row r="2395" ht="12.75">
      <c r="B2395" s="81">
        <f t="shared" si="38"/>
        <v>2344</v>
      </c>
    </row>
    <row r="2396" ht="12.75">
      <c r="B2396" s="81">
        <f t="shared" si="38"/>
        <v>2345</v>
      </c>
    </row>
    <row r="2397" ht="12.75">
      <c r="B2397" s="81">
        <f aca="true" t="shared" si="39" ref="B2397:B2460">B2396+1</f>
        <v>2346</v>
      </c>
    </row>
    <row r="2398" ht="12.75">
      <c r="B2398" s="81">
        <f t="shared" si="39"/>
        <v>2347</v>
      </c>
    </row>
    <row r="2399" ht="12.75">
      <c r="B2399" s="81">
        <f t="shared" si="39"/>
        <v>2348</v>
      </c>
    </row>
    <row r="2400" ht="12.75">
      <c r="B2400" s="81">
        <f t="shared" si="39"/>
        <v>2349</v>
      </c>
    </row>
    <row r="2401" ht="12.75">
      <c r="B2401" s="81">
        <f t="shared" si="39"/>
        <v>2350</v>
      </c>
    </row>
    <row r="2402" ht="12.75">
      <c r="B2402" s="81">
        <f t="shared" si="39"/>
        <v>2351</v>
      </c>
    </row>
    <row r="2403" ht="12.75">
      <c r="B2403" s="81">
        <f t="shared" si="39"/>
        <v>2352</v>
      </c>
    </row>
    <row r="2404" ht="12.75">
      <c r="B2404" s="81">
        <f t="shared" si="39"/>
        <v>2353</v>
      </c>
    </row>
    <row r="2405" ht="12.75">
      <c r="B2405" s="81">
        <f t="shared" si="39"/>
        <v>2354</v>
      </c>
    </row>
    <row r="2406" ht="12.75">
      <c r="B2406" s="81">
        <f t="shared" si="39"/>
        <v>2355</v>
      </c>
    </row>
    <row r="2407" ht="12.75">
      <c r="B2407" s="81">
        <f t="shared" si="39"/>
        <v>2356</v>
      </c>
    </row>
    <row r="2408" ht="12.75">
      <c r="B2408" s="81">
        <f t="shared" si="39"/>
        <v>2357</v>
      </c>
    </row>
    <row r="2409" ht="12.75">
      <c r="B2409" s="81">
        <f t="shared" si="39"/>
        <v>2358</v>
      </c>
    </row>
    <row r="2410" ht="12.75">
      <c r="B2410" s="81">
        <f t="shared" si="39"/>
        <v>2359</v>
      </c>
    </row>
    <row r="2411" ht="12.75">
      <c r="B2411" s="81">
        <f t="shared" si="39"/>
        <v>2360</v>
      </c>
    </row>
    <row r="2412" ht="12.75">
      <c r="B2412" s="81">
        <f t="shared" si="39"/>
        <v>2361</v>
      </c>
    </row>
    <row r="2413" ht="12.75">
      <c r="B2413" s="81">
        <f t="shared" si="39"/>
        <v>2362</v>
      </c>
    </row>
    <row r="2414" ht="12.75">
      <c r="B2414" s="81">
        <f t="shared" si="39"/>
        <v>2363</v>
      </c>
    </row>
    <row r="2415" ht="12.75">
      <c r="B2415" s="81">
        <f t="shared" si="39"/>
        <v>2364</v>
      </c>
    </row>
    <row r="2416" ht="12.75">
      <c r="B2416" s="81">
        <f t="shared" si="39"/>
        <v>2365</v>
      </c>
    </row>
    <row r="2417" ht="12.75">
      <c r="B2417" s="81">
        <f t="shared" si="39"/>
        <v>2366</v>
      </c>
    </row>
    <row r="2418" ht="12.75">
      <c r="B2418" s="81">
        <f t="shared" si="39"/>
        <v>2367</v>
      </c>
    </row>
    <row r="2419" ht="12.75">
      <c r="B2419" s="81">
        <f t="shared" si="39"/>
        <v>2368</v>
      </c>
    </row>
    <row r="2420" ht="12.75">
      <c r="B2420" s="81">
        <f t="shared" si="39"/>
        <v>2369</v>
      </c>
    </row>
    <row r="2421" ht="12.75">
      <c r="B2421" s="81">
        <f t="shared" si="39"/>
        <v>2370</v>
      </c>
    </row>
    <row r="2422" ht="12.75">
      <c r="B2422" s="81">
        <f t="shared" si="39"/>
        <v>2371</v>
      </c>
    </row>
    <row r="2423" ht="12.75">
      <c r="B2423" s="81">
        <f t="shared" si="39"/>
        <v>2372</v>
      </c>
    </row>
    <row r="2424" ht="12.75">
      <c r="B2424" s="81">
        <f t="shared" si="39"/>
        <v>2373</v>
      </c>
    </row>
    <row r="2425" ht="12.75">
      <c r="B2425" s="81">
        <f t="shared" si="39"/>
        <v>2374</v>
      </c>
    </row>
    <row r="2426" ht="12.75">
      <c r="B2426" s="81">
        <f t="shared" si="39"/>
        <v>2375</v>
      </c>
    </row>
    <row r="2427" ht="12.75">
      <c r="B2427" s="81">
        <f t="shared" si="39"/>
        <v>2376</v>
      </c>
    </row>
    <row r="2428" ht="12.75">
      <c r="B2428" s="81">
        <f t="shared" si="39"/>
        <v>2377</v>
      </c>
    </row>
    <row r="2429" ht="12.75">
      <c r="B2429" s="81">
        <f t="shared" si="39"/>
        <v>2378</v>
      </c>
    </row>
    <row r="2430" ht="12.75">
      <c r="B2430" s="81">
        <f t="shared" si="39"/>
        <v>2379</v>
      </c>
    </row>
    <row r="2431" ht="12.75">
      <c r="B2431" s="81">
        <f t="shared" si="39"/>
        <v>2380</v>
      </c>
    </row>
    <row r="2432" ht="12.75">
      <c r="B2432" s="81">
        <f t="shared" si="39"/>
        <v>2381</v>
      </c>
    </row>
    <row r="2433" ht="12.75">
      <c r="B2433" s="81">
        <f t="shared" si="39"/>
        <v>2382</v>
      </c>
    </row>
    <row r="2434" ht="12.75">
      <c r="B2434" s="81">
        <f t="shared" si="39"/>
        <v>2383</v>
      </c>
    </row>
    <row r="2435" ht="12.75">
      <c r="B2435" s="81">
        <f t="shared" si="39"/>
        <v>2384</v>
      </c>
    </row>
    <row r="2436" ht="12.75">
      <c r="B2436" s="81">
        <f t="shared" si="39"/>
        <v>2385</v>
      </c>
    </row>
    <row r="2437" ht="12.75">
      <c r="B2437" s="81">
        <f t="shared" si="39"/>
        <v>2386</v>
      </c>
    </row>
    <row r="2438" ht="12.75">
      <c r="B2438" s="81">
        <f t="shared" si="39"/>
        <v>2387</v>
      </c>
    </row>
    <row r="2439" ht="12.75">
      <c r="B2439" s="81">
        <f t="shared" si="39"/>
        <v>2388</v>
      </c>
    </row>
    <row r="2440" ht="12.75">
      <c r="B2440" s="81">
        <f t="shared" si="39"/>
        <v>2389</v>
      </c>
    </row>
    <row r="2441" ht="12.75">
      <c r="B2441" s="81">
        <f t="shared" si="39"/>
        <v>2390</v>
      </c>
    </row>
    <row r="2442" ht="12.75">
      <c r="B2442" s="81">
        <f t="shared" si="39"/>
        <v>2391</v>
      </c>
    </row>
    <row r="2443" ht="12.75">
      <c r="B2443" s="81">
        <f t="shared" si="39"/>
        <v>2392</v>
      </c>
    </row>
    <row r="2444" ht="12.75">
      <c r="B2444" s="81">
        <f t="shared" si="39"/>
        <v>2393</v>
      </c>
    </row>
    <row r="2445" ht="12.75">
      <c r="B2445" s="81">
        <f t="shared" si="39"/>
        <v>2394</v>
      </c>
    </row>
    <row r="2446" ht="12.75">
      <c r="B2446" s="81">
        <f t="shared" si="39"/>
        <v>2395</v>
      </c>
    </row>
    <row r="2447" ht="12.75">
      <c r="B2447" s="81">
        <f t="shared" si="39"/>
        <v>2396</v>
      </c>
    </row>
    <row r="2448" ht="12.75">
      <c r="B2448" s="81">
        <f t="shared" si="39"/>
        <v>2397</v>
      </c>
    </row>
    <row r="2449" ht="12.75">
      <c r="B2449" s="81">
        <f t="shared" si="39"/>
        <v>2398</v>
      </c>
    </row>
    <row r="2450" ht="12.75">
      <c r="B2450" s="81">
        <f t="shared" si="39"/>
        <v>2399</v>
      </c>
    </row>
    <row r="2451" ht="12.75">
      <c r="B2451" s="81">
        <f t="shared" si="39"/>
        <v>2400</v>
      </c>
    </row>
    <row r="2452" ht="12.75">
      <c r="B2452" s="81">
        <f t="shared" si="39"/>
        <v>2401</v>
      </c>
    </row>
    <row r="2453" ht="12.75">
      <c r="B2453" s="81">
        <f t="shared" si="39"/>
        <v>2402</v>
      </c>
    </row>
    <row r="2454" ht="12.75">
      <c r="B2454" s="81">
        <f t="shared" si="39"/>
        <v>2403</v>
      </c>
    </row>
    <row r="2455" ht="12.75">
      <c r="B2455" s="81">
        <f t="shared" si="39"/>
        <v>2404</v>
      </c>
    </row>
    <row r="2456" ht="12.75">
      <c r="B2456" s="81">
        <f t="shared" si="39"/>
        <v>2405</v>
      </c>
    </row>
    <row r="2457" ht="12.75">
      <c r="B2457" s="81">
        <f t="shared" si="39"/>
        <v>2406</v>
      </c>
    </row>
    <row r="2458" ht="12.75">
      <c r="B2458" s="81">
        <f t="shared" si="39"/>
        <v>2407</v>
      </c>
    </row>
    <row r="2459" ht="12.75">
      <c r="B2459" s="81">
        <f t="shared" si="39"/>
        <v>2408</v>
      </c>
    </row>
    <row r="2460" ht="12.75">
      <c r="B2460" s="81">
        <f t="shared" si="39"/>
        <v>2409</v>
      </c>
    </row>
    <row r="2461" ht="12.75">
      <c r="B2461" s="81">
        <f aca="true" t="shared" si="40" ref="B2461:B2524">B2460+1</f>
        <v>2410</v>
      </c>
    </row>
    <row r="2462" ht="12.75">
      <c r="B2462" s="81">
        <f t="shared" si="40"/>
        <v>2411</v>
      </c>
    </row>
    <row r="2463" ht="12.75">
      <c r="B2463" s="81">
        <f t="shared" si="40"/>
        <v>2412</v>
      </c>
    </row>
    <row r="2464" ht="12.75">
      <c r="B2464" s="81">
        <f t="shared" si="40"/>
        <v>2413</v>
      </c>
    </row>
    <row r="2465" ht="12.75">
      <c r="B2465" s="81">
        <f t="shared" si="40"/>
        <v>2414</v>
      </c>
    </row>
    <row r="2466" ht="12.75">
      <c r="B2466" s="81">
        <f t="shared" si="40"/>
        <v>2415</v>
      </c>
    </row>
    <row r="2467" ht="12.75">
      <c r="B2467" s="81">
        <f t="shared" si="40"/>
        <v>2416</v>
      </c>
    </row>
    <row r="2468" ht="12.75">
      <c r="B2468" s="81">
        <f t="shared" si="40"/>
        <v>2417</v>
      </c>
    </row>
    <row r="2469" ht="12.75">
      <c r="B2469" s="81">
        <f t="shared" si="40"/>
        <v>2418</v>
      </c>
    </row>
    <row r="2470" ht="12.75">
      <c r="B2470" s="81">
        <f t="shared" si="40"/>
        <v>2419</v>
      </c>
    </row>
    <row r="2471" ht="12.75">
      <c r="B2471" s="81">
        <f t="shared" si="40"/>
        <v>2420</v>
      </c>
    </row>
    <row r="2472" ht="12.75">
      <c r="B2472" s="81">
        <f t="shared" si="40"/>
        <v>2421</v>
      </c>
    </row>
    <row r="2473" ht="12.75">
      <c r="B2473" s="81">
        <f t="shared" si="40"/>
        <v>2422</v>
      </c>
    </row>
    <row r="2474" ht="12.75">
      <c r="B2474" s="81">
        <f t="shared" si="40"/>
        <v>2423</v>
      </c>
    </row>
    <row r="2475" ht="12.75">
      <c r="B2475" s="81">
        <f t="shared" si="40"/>
        <v>2424</v>
      </c>
    </row>
    <row r="2476" ht="12.75">
      <c r="B2476" s="81">
        <f t="shared" si="40"/>
        <v>2425</v>
      </c>
    </row>
    <row r="2477" ht="12.75">
      <c r="B2477" s="81">
        <f t="shared" si="40"/>
        <v>2426</v>
      </c>
    </row>
    <row r="2478" ht="12.75">
      <c r="B2478" s="81">
        <f t="shared" si="40"/>
        <v>2427</v>
      </c>
    </row>
    <row r="2479" ht="12.75">
      <c r="B2479" s="81">
        <f t="shared" si="40"/>
        <v>2428</v>
      </c>
    </row>
    <row r="2480" ht="12.75">
      <c r="B2480" s="81">
        <f t="shared" si="40"/>
        <v>2429</v>
      </c>
    </row>
    <row r="2481" ht="12.75">
      <c r="B2481" s="81">
        <f t="shared" si="40"/>
        <v>2430</v>
      </c>
    </row>
    <row r="2482" ht="12.75">
      <c r="B2482" s="81">
        <f t="shared" si="40"/>
        <v>2431</v>
      </c>
    </row>
    <row r="2483" ht="12.75">
      <c r="B2483" s="81">
        <f t="shared" si="40"/>
        <v>2432</v>
      </c>
    </row>
    <row r="2484" ht="12.75">
      <c r="B2484" s="81">
        <f t="shared" si="40"/>
        <v>2433</v>
      </c>
    </row>
    <row r="2485" ht="12.75">
      <c r="B2485" s="81">
        <f t="shared" si="40"/>
        <v>2434</v>
      </c>
    </row>
    <row r="2486" ht="12.75">
      <c r="B2486" s="81">
        <f t="shared" si="40"/>
        <v>2435</v>
      </c>
    </row>
    <row r="2487" ht="12.75">
      <c r="B2487" s="81">
        <f t="shared" si="40"/>
        <v>2436</v>
      </c>
    </row>
    <row r="2488" ht="12.75">
      <c r="B2488" s="81">
        <f t="shared" si="40"/>
        <v>2437</v>
      </c>
    </row>
    <row r="2489" ht="12.75">
      <c r="B2489" s="81">
        <f t="shared" si="40"/>
        <v>2438</v>
      </c>
    </row>
    <row r="2490" ht="12.75">
      <c r="B2490" s="81">
        <f t="shared" si="40"/>
        <v>2439</v>
      </c>
    </row>
    <row r="2491" ht="12.75">
      <c r="B2491" s="81">
        <f t="shared" si="40"/>
        <v>2440</v>
      </c>
    </row>
    <row r="2492" ht="12.75">
      <c r="B2492" s="81">
        <f t="shared" si="40"/>
        <v>2441</v>
      </c>
    </row>
    <row r="2493" ht="12.75">
      <c r="B2493" s="81">
        <f t="shared" si="40"/>
        <v>2442</v>
      </c>
    </row>
    <row r="2494" ht="12.75">
      <c r="B2494" s="81">
        <f t="shared" si="40"/>
        <v>2443</v>
      </c>
    </row>
    <row r="2495" ht="12.75">
      <c r="B2495" s="81">
        <f t="shared" si="40"/>
        <v>2444</v>
      </c>
    </row>
    <row r="2496" ht="12.75">
      <c r="B2496" s="81">
        <f t="shared" si="40"/>
        <v>2445</v>
      </c>
    </row>
    <row r="2497" ht="12.75">
      <c r="B2497" s="81">
        <f t="shared" si="40"/>
        <v>2446</v>
      </c>
    </row>
    <row r="2498" ht="12.75">
      <c r="B2498" s="81">
        <f t="shared" si="40"/>
        <v>2447</v>
      </c>
    </row>
    <row r="2499" ht="12.75">
      <c r="B2499" s="81">
        <f t="shared" si="40"/>
        <v>2448</v>
      </c>
    </row>
    <row r="2500" ht="12.75">
      <c r="B2500" s="81">
        <f t="shared" si="40"/>
        <v>2449</v>
      </c>
    </row>
    <row r="2501" ht="12.75">
      <c r="B2501" s="81">
        <f t="shared" si="40"/>
        <v>2450</v>
      </c>
    </row>
    <row r="2502" ht="12.75">
      <c r="B2502" s="81">
        <f t="shared" si="40"/>
        <v>2451</v>
      </c>
    </row>
    <row r="2503" ht="12.75">
      <c r="B2503" s="81">
        <f t="shared" si="40"/>
        <v>2452</v>
      </c>
    </row>
    <row r="2504" ht="12.75">
      <c r="B2504" s="81">
        <f t="shared" si="40"/>
        <v>2453</v>
      </c>
    </row>
    <row r="2505" ht="12.75">
      <c r="B2505" s="81">
        <f t="shared" si="40"/>
        <v>2454</v>
      </c>
    </row>
    <row r="2506" ht="12.75">
      <c r="B2506" s="81">
        <f t="shared" si="40"/>
        <v>2455</v>
      </c>
    </row>
    <row r="2507" ht="12.75">
      <c r="B2507" s="81">
        <f t="shared" si="40"/>
        <v>2456</v>
      </c>
    </row>
    <row r="2508" ht="12.75">
      <c r="B2508" s="81">
        <f t="shared" si="40"/>
        <v>2457</v>
      </c>
    </row>
    <row r="2509" ht="12.75">
      <c r="B2509" s="81">
        <f t="shared" si="40"/>
        <v>2458</v>
      </c>
    </row>
    <row r="2510" ht="12.75">
      <c r="B2510" s="81">
        <f t="shared" si="40"/>
        <v>2459</v>
      </c>
    </row>
    <row r="2511" ht="12.75">
      <c r="B2511" s="81">
        <f t="shared" si="40"/>
        <v>2460</v>
      </c>
    </row>
    <row r="2512" ht="12.75">
      <c r="B2512" s="81">
        <f t="shared" si="40"/>
        <v>2461</v>
      </c>
    </row>
    <row r="2513" ht="12.75">
      <c r="B2513" s="81">
        <f t="shared" si="40"/>
        <v>2462</v>
      </c>
    </row>
    <row r="2514" ht="12.75">
      <c r="B2514" s="81">
        <f t="shared" si="40"/>
        <v>2463</v>
      </c>
    </row>
    <row r="2515" ht="12.75">
      <c r="B2515" s="81">
        <f t="shared" si="40"/>
        <v>2464</v>
      </c>
    </row>
    <row r="2516" ht="12.75">
      <c r="B2516" s="81">
        <f t="shared" si="40"/>
        <v>2465</v>
      </c>
    </row>
    <row r="2517" ht="12.75">
      <c r="B2517" s="81">
        <f t="shared" si="40"/>
        <v>2466</v>
      </c>
    </row>
    <row r="2518" ht="12.75">
      <c r="B2518" s="81">
        <f t="shared" si="40"/>
        <v>2467</v>
      </c>
    </row>
    <row r="2519" ht="12.75">
      <c r="B2519" s="81">
        <f t="shared" si="40"/>
        <v>2468</v>
      </c>
    </row>
    <row r="2520" ht="12.75">
      <c r="B2520" s="81">
        <f t="shared" si="40"/>
        <v>2469</v>
      </c>
    </row>
    <row r="2521" ht="12.75">
      <c r="B2521" s="81">
        <f t="shared" si="40"/>
        <v>2470</v>
      </c>
    </row>
    <row r="2522" ht="12.75">
      <c r="B2522" s="81">
        <f t="shared" si="40"/>
        <v>2471</v>
      </c>
    </row>
    <row r="2523" ht="12.75">
      <c r="B2523" s="81">
        <f t="shared" si="40"/>
        <v>2472</v>
      </c>
    </row>
    <row r="2524" ht="12.75">
      <c r="B2524" s="81">
        <f t="shared" si="40"/>
        <v>2473</v>
      </c>
    </row>
    <row r="2525" ht="12.75">
      <c r="B2525" s="81">
        <f aca="true" t="shared" si="41" ref="B2525:B2588">B2524+1</f>
        <v>2474</v>
      </c>
    </row>
    <row r="2526" ht="12.75">
      <c r="B2526" s="81">
        <f t="shared" si="41"/>
        <v>2475</v>
      </c>
    </row>
    <row r="2527" ht="12.75">
      <c r="B2527" s="81">
        <f t="shared" si="41"/>
        <v>2476</v>
      </c>
    </row>
    <row r="2528" ht="12.75">
      <c r="B2528" s="81">
        <f t="shared" si="41"/>
        <v>2477</v>
      </c>
    </row>
    <row r="2529" ht="12.75">
      <c r="B2529" s="81">
        <f t="shared" si="41"/>
        <v>2478</v>
      </c>
    </row>
    <row r="2530" ht="12.75">
      <c r="B2530" s="81">
        <f t="shared" si="41"/>
        <v>2479</v>
      </c>
    </row>
    <row r="2531" ht="12.75">
      <c r="B2531" s="81">
        <f t="shared" si="41"/>
        <v>2480</v>
      </c>
    </row>
    <row r="2532" ht="12.75">
      <c r="B2532" s="81">
        <f t="shared" si="41"/>
        <v>2481</v>
      </c>
    </row>
    <row r="2533" ht="12.75">
      <c r="B2533" s="81">
        <f t="shared" si="41"/>
        <v>2482</v>
      </c>
    </row>
    <row r="2534" ht="12.75">
      <c r="B2534" s="81">
        <f t="shared" si="41"/>
        <v>2483</v>
      </c>
    </row>
    <row r="2535" ht="12.75">
      <c r="B2535" s="81">
        <f t="shared" si="41"/>
        <v>2484</v>
      </c>
    </row>
    <row r="2536" ht="12.75">
      <c r="B2536" s="81">
        <f t="shared" si="41"/>
        <v>2485</v>
      </c>
    </row>
    <row r="2537" ht="12.75">
      <c r="B2537" s="81">
        <f t="shared" si="41"/>
        <v>2486</v>
      </c>
    </row>
    <row r="2538" ht="12.75">
      <c r="B2538" s="81">
        <f t="shared" si="41"/>
        <v>2487</v>
      </c>
    </row>
    <row r="2539" ht="12.75">
      <c r="B2539" s="81">
        <f t="shared" si="41"/>
        <v>2488</v>
      </c>
    </row>
    <row r="2540" ht="12.75">
      <c r="B2540" s="81">
        <f t="shared" si="41"/>
        <v>2489</v>
      </c>
    </row>
    <row r="2541" ht="12.75">
      <c r="B2541" s="81">
        <f t="shared" si="41"/>
        <v>2490</v>
      </c>
    </row>
    <row r="2542" ht="12.75">
      <c r="B2542" s="81">
        <f t="shared" si="41"/>
        <v>2491</v>
      </c>
    </row>
    <row r="2543" ht="12.75">
      <c r="B2543" s="81">
        <f t="shared" si="41"/>
        <v>2492</v>
      </c>
    </row>
    <row r="2544" ht="12.75">
      <c r="B2544" s="81">
        <f t="shared" si="41"/>
        <v>2493</v>
      </c>
    </row>
    <row r="2545" ht="12.75">
      <c r="B2545" s="81">
        <f t="shared" si="41"/>
        <v>2494</v>
      </c>
    </row>
    <row r="2546" ht="12.75">
      <c r="B2546" s="81">
        <f t="shared" si="41"/>
        <v>2495</v>
      </c>
    </row>
    <row r="2547" ht="12.75">
      <c r="B2547" s="81">
        <f t="shared" si="41"/>
        <v>2496</v>
      </c>
    </row>
    <row r="2548" ht="12.75">
      <c r="B2548" s="81">
        <f t="shared" si="41"/>
        <v>2497</v>
      </c>
    </row>
    <row r="2549" ht="12.75">
      <c r="B2549" s="81">
        <f t="shared" si="41"/>
        <v>2498</v>
      </c>
    </row>
    <row r="2550" ht="12.75">
      <c r="B2550" s="81">
        <f t="shared" si="41"/>
        <v>2499</v>
      </c>
    </row>
    <row r="2551" ht="12.75">
      <c r="B2551" s="81">
        <f t="shared" si="41"/>
        <v>2500</v>
      </c>
    </row>
    <row r="2552" ht="12.75">
      <c r="B2552" s="81">
        <f t="shared" si="41"/>
        <v>2501</v>
      </c>
    </row>
    <row r="2553" ht="12.75">
      <c r="B2553" s="81">
        <f t="shared" si="41"/>
        <v>2502</v>
      </c>
    </row>
    <row r="2554" ht="12.75">
      <c r="B2554" s="81">
        <f t="shared" si="41"/>
        <v>2503</v>
      </c>
    </row>
    <row r="2555" ht="12.75">
      <c r="B2555" s="81">
        <f t="shared" si="41"/>
        <v>2504</v>
      </c>
    </row>
    <row r="2556" ht="12.75">
      <c r="B2556" s="81">
        <f t="shared" si="41"/>
        <v>2505</v>
      </c>
    </row>
    <row r="2557" ht="12.75">
      <c r="B2557" s="81">
        <f t="shared" si="41"/>
        <v>2506</v>
      </c>
    </row>
    <row r="2558" ht="12.75">
      <c r="B2558" s="81">
        <f t="shared" si="41"/>
        <v>2507</v>
      </c>
    </row>
    <row r="2559" ht="12.75">
      <c r="B2559" s="81">
        <f t="shared" si="41"/>
        <v>2508</v>
      </c>
    </row>
    <row r="2560" ht="12.75">
      <c r="B2560" s="81">
        <f t="shared" si="41"/>
        <v>2509</v>
      </c>
    </row>
    <row r="2561" ht="12.75">
      <c r="B2561" s="81">
        <f t="shared" si="41"/>
        <v>2510</v>
      </c>
    </row>
    <row r="2562" ht="12.75">
      <c r="B2562" s="81">
        <f t="shared" si="41"/>
        <v>2511</v>
      </c>
    </row>
    <row r="2563" ht="12.75">
      <c r="B2563" s="81">
        <f t="shared" si="41"/>
        <v>2512</v>
      </c>
    </row>
    <row r="2564" ht="12.75">
      <c r="B2564" s="81">
        <f t="shared" si="41"/>
        <v>2513</v>
      </c>
    </row>
    <row r="2565" ht="12.75">
      <c r="B2565" s="81">
        <f t="shared" si="41"/>
        <v>2514</v>
      </c>
    </row>
    <row r="2566" ht="12.75">
      <c r="B2566" s="81">
        <f t="shared" si="41"/>
        <v>2515</v>
      </c>
    </row>
    <row r="2567" ht="12.75">
      <c r="B2567" s="81">
        <f t="shared" si="41"/>
        <v>2516</v>
      </c>
    </row>
    <row r="2568" ht="12.75">
      <c r="B2568" s="81">
        <f t="shared" si="41"/>
        <v>2517</v>
      </c>
    </row>
    <row r="2569" ht="12.75">
      <c r="B2569" s="81">
        <f t="shared" si="41"/>
        <v>2518</v>
      </c>
    </row>
    <row r="2570" ht="12.75">
      <c r="B2570" s="81">
        <f t="shared" si="41"/>
        <v>2519</v>
      </c>
    </row>
    <row r="2571" ht="12.75">
      <c r="B2571" s="81">
        <f t="shared" si="41"/>
        <v>2520</v>
      </c>
    </row>
    <row r="2572" ht="12.75">
      <c r="B2572" s="81">
        <f t="shared" si="41"/>
        <v>2521</v>
      </c>
    </row>
    <row r="2573" ht="12.75">
      <c r="B2573" s="81">
        <f t="shared" si="41"/>
        <v>2522</v>
      </c>
    </row>
    <row r="2574" ht="12.75">
      <c r="B2574" s="81">
        <f t="shared" si="41"/>
        <v>2523</v>
      </c>
    </row>
    <row r="2575" ht="12.75">
      <c r="B2575" s="81">
        <f t="shared" si="41"/>
        <v>2524</v>
      </c>
    </row>
    <row r="2576" ht="12.75">
      <c r="B2576" s="81">
        <f t="shared" si="41"/>
        <v>2525</v>
      </c>
    </row>
    <row r="2577" ht="12.75">
      <c r="B2577" s="81">
        <f t="shared" si="41"/>
        <v>2526</v>
      </c>
    </row>
    <row r="2578" ht="12.75">
      <c r="B2578" s="81">
        <f t="shared" si="41"/>
        <v>2527</v>
      </c>
    </row>
    <row r="2579" ht="12.75">
      <c r="B2579" s="81">
        <f t="shared" si="41"/>
        <v>2528</v>
      </c>
    </row>
    <row r="2580" ht="12.75">
      <c r="B2580" s="81">
        <f t="shared" si="41"/>
        <v>2529</v>
      </c>
    </row>
    <row r="2581" ht="12.75">
      <c r="B2581" s="81">
        <f t="shared" si="41"/>
        <v>2530</v>
      </c>
    </row>
    <row r="2582" ht="12.75">
      <c r="B2582" s="81">
        <f t="shared" si="41"/>
        <v>2531</v>
      </c>
    </row>
    <row r="2583" ht="12.75">
      <c r="B2583" s="81">
        <f t="shared" si="41"/>
        <v>2532</v>
      </c>
    </row>
    <row r="2584" ht="12.75">
      <c r="B2584" s="81">
        <f t="shared" si="41"/>
        <v>2533</v>
      </c>
    </row>
    <row r="2585" ht="12.75">
      <c r="B2585" s="81">
        <f t="shared" si="41"/>
        <v>2534</v>
      </c>
    </row>
    <row r="2586" ht="12.75">
      <c r="B2586" s="81">
        <f t="shared" si="41"/>
        <v>2535</v>
      </c>
    </row>
    <row r="2587" ht="12.75">
      <c r="B2587" s="81">
        <f t="shared" si="41"/>
        <v>2536</v>
      </c>
    </row>
    <row r="2588" ht="12.75">
      <c r="B2588" s="81">
        <f t="shared" si="41"/>
        <v>2537</v>
      </c>
    </row>
    <row r="2589" ht="12.75">
      <c r="B2589" s="81">
        <f aca="true" t="shared" si="42" ref="B2589:B2652">B2588+1</f>
        <v>2538</v>
      </c>
    </row>
    <row r="2590" ht="12.75">
      <c r="B2590" s="81">
        <f t="shared" si="42"/>
        <v>2539</v>
      </c>
    </row>
    <row r="2591" ht="12.75">
      <c r="B2591" s="81">
        <f t="shared" si="42"/>
        <v>2540</v>
      </c>
    </row>
    <row r="2592" ht="12.75">
      <c r="B2592" s="81">
        <f t="shared" si="42"/>
        <v>2541</v>
      </c>
    </row>
    <row r="2593" ht="12.75">
      <c r="B2593" s="81">
        <f t="shared" si="42"/>
        <v>2542</v>
      </c>
    </row>
    <row r="2594" ht="12.75">
      <c r="B2594" s="81">
        <f t="shared" si="42"/>
        <v>2543</v>
      </c>
    </row>
    <row r="2595" ht="12.75">
      <c r="B2595" s="81">
        <f t="shared" si="42"/>
        <v>2544</v>
      </c>
    </row>
    <row r="2596" ht="12.75">
      <c r="B2596" s="81">
        <f t="shared" si="42"/>
        <v>2545</v>
      </c>
    </row>
    <row r="2597" ht="12.75">
      <c r="B2597" s="81">
        <f t="shared" si="42"/>
        <v>2546</v>
      </c>
    </row>
    <row r="2598" ht="12.75">
      <c r="B2598" s="81">
        <f t="shared" si="42"/>
        <v>2547</v>
      </c>
    </row>
    <row r="2599" ht="12.75">
      <c r="B2599" s="81">
        <f t="shared" si="42"/>
        <v>2548</v>
      </c>
    </row>
    <row r="2600" ht="12.75">
      <c r="B2600" s="81">
        <f t="shared" si="42"/>
        <v>2549</v>
      </c>
    </row>
    <row r="2601" ht="12.75">
      <c r="B2601" s="81">
        <f t="shared" si="42"/>
        <v>2550</v>
      </c>
    </row>
    <row r="2602" ht="12.75">
      <c r="B2602" s="81">
        <f t="shared" si="42"/>
        <v>2551</v>
      </c>
    </row>
    <row r="2603" ht="12.75">
      <c r="B2603" s="81">
        <f t="shared" si="42"/>
        <v>2552</v>
      </c>
    </row>
    <row r="2604" ht="12.75">
      <c r="B2604" s="81">
        <f t="shared" si="42"/>
        <v>2553</v>
      </c>
    </row>
    <row r="2605" ht="12.75">
      <c r="B2605" s="81">
        <f t="shared" si="42"/>
        <v>2554</v>
      </c>
    </row>
    <row r="2606" ht="12.75">
      <c r="B2606" s="81">
        <f t="shared" si="42"/>
        <v>2555</v>
      </c>
    </row>
    <row r="2607" ht="12.75">
      <c r="B2607" s="81">
        <f t="shared" si="42"/>
        <v>2556</v>
      </c>
    </row>
    <row r="2608" ht="12.75">
      <c r="B2608" s="81">
        <f t="shared" si="42"/>
        <v>2557</v>
      </c>
    </row>
    <row r="2609" ht="12.75">
      <c r="B2609" s="81">
        <f t="shared" si="42"/>
        <v>2558</v>
      </c>
    </row>
    <row r="2610" ht="12.75">
      <c r="B2610" s="81">
        <f t="shared" si="42"/>
        <v>2559</v>
      </c>
    </row>
    <row r="2611" ht="12.75">
      <c r="B2611" s="81">
        <f t="shared" si="42"/>
        <v>2560</v>
      </c>
    </row>
    <row r="2612" ht="12.75">
      <c r="B2612" s="81">
        <f t="shared" si="42"/>
        <v>2561</v>
      </c>
    </row>
    <row r="2613" ht="12.75">
      <c r="B2613" s="81">
        <f t="shared" si="42"/>
        <v>2562</v>
      </c>
    </row>
    <row r="2614" ht="12.75">
      <c r="B2614" s="81">
        <f t="shared" si="42"/>
        <v>2563</v>
      </c>
    </row>
    <row r="2615" ht="12.75">
      <c r="B2615" s="81">
        <f t="shared" si="42"/>
        <v>2564</v>
      </c>
    </row>
    <row r="2616" ht="12.75">
      <c r="B2616" s="81">
        <f t="shared" si="42"/>
        <v>2565</v>
      </c>
    </row>
    <row r="2617" ht="12.75">
      <c r="B2617" s="81">
        <f t="shared" si="42"/>
        <v>2566</v>
      </c>
    </row>
    <row r="2618" ht="12.75">
      <c r="B2618" s="81">
        <f t="shared" si="42"/>
        <v>2567</v>
      </c>
    </row>
    <row r="2619" ht="12.75">
      <c r="B2619" s="81">
        <f t="shared" si="42"/>
        <v>2568</v>
      </c>
    </row>
    <row r="2620" ht="12.75">
      <c r="B2620" s="81">
        <f t="shared" si="42"/>
        <v>2569</v>
      </c>
    </row>
    <row r="2621" ht="12.75">
      <c r="B2621" s="81">
        <f t="shared" si="42"/>
        <v>2570</v>
      </c>
    </row>
    <row r="2622" ht="12.75">
      <c r="B2622" s="81">
        <f t="shared" si="42"/>
        <v>2571</v>
      </c>
    </row>
    <row r="2623" ht="12.75">
      <c r="B2623" s="81">
        <f t="shared" si="42"/>
        <v>2572</v>
      </c>
    </row>
    <row r="2624" ht="12.75">
      <c r="B2624" s="81">
        <f t="shared" si="42"/>
        <v>2573</v>
      </c>
    </row>
    <row r="2625" ht="12.75">
      <c r="B2625" s="81">
        <f t="shared" si="42"/>
        <v>2574</v>
      </c>
    </row>
    <row r="2626" ht="12.75">
      <c r="B2626" s="81">
        <f t="shared" si="42"/>
        <v>2575</v>
      </c>
    </row>
    <row r="2627" ht="12.75">
      <c r="B2627" s="81">
        <f t="shared" si="42"/>
        <v>2576</v>
      </c>
    </row>
    <row r="2628" ht="12.75">
      <c r="B2628" s="81">
        <f t="shared" si="42"/>
        <v>2577</v>
      </c>
    </row>
    <row r="2629" ht="12.75">
      <c r="B2629" s="81">
        <f t="shared" si="42"/>
        <v>2578</v>
      </c>
    </row>
    <row r="2630" ht="12.75">
      <c r="B2630" s="81">
        <f t="shared" si="42"/>
        <v>2579</v>
      </c>
    </row>
    <row r="2631" ht="12.75">
      <c r="B2631" s="81">
        <f t="shared" si="42"/>
        <v>2580</v>
      </c>
    </row>
    <row r="2632" ht="12.75">
      <c r="B2632" s="81">
        <f t="shared" si="42"/>
        <v>2581</v>
      </c>
    </row>
    <row r="2633" ht="12.75">
      <c r="B2633" s="81">
        <f t="shared" si="42"/>
        <v>2582</v>
      </c>
    </row>
    <row r="2634" ht="12.75">
      <c r="B2634" s="81">
        <f t="shared" si="42"/>
        <v>2583</v>
      </c>
    </row>
    <row r="2635" ht="12.75">
      <c r="B2635" s="81">
        <f t="shared" si="42"/>
        <v>2584</v>
      </c>
    </row>
    <row r="2636" ht="12.75">
      <c r="B2636" s="81">
        <f t="shared" si="42"/>
        <v>2585</v>
      </c>
    </row>
    <row r="2637" ht="12.75">
      <c r="B2637" s="81">
        <f t="shared" si="42"/>
        <v>2586</v>
      </c>
    </row>
    <row r="2638" ht="12.75">
      <c r="B2638" s="81">
        <f t="shared" si="42"/>
        <v>2587</v>
      </c>
    </row>
    <row r="2639" ht="12.75">
      <c r="B2639" s="81">
        <f t="shared" si="42"/>
        <v>2588</v>
      </c>
    </row>
    <row r="2640" ht="12.75">
      <c r="B2640" s="81">
        <f t="shared" si="42"/>
        <v>2589</v>
      </c>
    </row>
    <row r="2641" ht="12.75">
      <c r="B2641" s="81">
        <f t="shared" si="42"/>
        <v>2590</v>
      </c>
    </row>
    <row r="2642" ht="12.75">
      <c r="B2642" s="81">
        <f t="shared" si="42"/>
        <v>2591</v>
      </c>
    </row>
    <row r="2643" ht="12.75">
      <c r="B2643" s="81">
        <f t="shared" si="42"/>
        <v>2592</v>
      </c>
    </row>
    <row r="2644" ht="12.75">
      <c r="B2644" s="81">
        <f t="shared" si="42"/>
        <v>2593</v>
      </c>
    </row>
    <row r="2645" ht="12.75">
      <c r="B2645" s="81">
        <f t="shared" si="42"/>
        <v>2594</v>
      </c>
    </row>
    <row r="2646" ht="12.75">
      <c r="B2646" s="81">
        <f t="shared" si="42"/>
        <v>2595</v>
      </c>
    </row>
    <row r="2647" ht="12.75">
      <c r="B2647" s="81">
        <f t="shared" si="42"/>
        <v>2596</v>
      </c>
    </row>
    <row r="2648" ht="12.75">
      <c r="B2648" s="81">
        <f t="shared" si="42"/>
        <v>2597</v>
      </c>
    </row>
    <row r="2649" ht="12.75">
      <c r="B2649" s="81">
        <f t="shared" si="42"/>
        <v>2598</v>
      </c>
    </row>
    <row r="2650" ht="12.75">
      <c r="B2650" s="81">
        <f t="shared" si="42"/>
        <v>2599</v>
      </c>
    </row>
    <row r="2651" ht="12.75">
      <c r="B2651" s="81">
        <f t="shared" si="42"/>
        <v>2600</v>
      </c>
    </row>
    <row r="2652" ht="12.75">
      <c r="B2652" s="81">
        <f t="shared" si="42"/>
        <v>2601</v>
      </c>
    </row>
    <row r="2653" ht="12.75">
      <c r="B2653" s="81">
        <f aca="true" t="shared" si="43" ref="B2653:B2716">B2652+1</f>
        <v>2602</v>
      </c>
    </row>
    <row r="2654" ht="12.75">
      <c r="B2654" s="81">
        <f t="shared" si="43"/>
        <v>2603</v>
      </c>
    </row>
    <row r="2655" ht="12.75">
      <c r="B2655" s="81">
        <f t="shared" si="43"/>
        <v>2604</v>
      </c>
    </row>
    <row r="2656" ht="12.75">
      <c r="B2656" s="81">
        <f t="shared" si="43"/>
        <v>2605</v>
      </c>
    </row>
    <row r="2657" ht="12.75">
      <c r="B2657" s="81">
        <f t="shared" si="43"/>
        <v>2606</v>
      </c>
    </row>
    <row r="2658" ht="12.75">
      <c r="B2658" s="81">
        <f t="shared" si="43"/>
        <v>2607</v>
      </c>
    </row>
    <row r="2659" ht="12.75">
      <c r="B2659" s="81">
        <f t="shared" si="43"/>
        <v>2608</v>
      </c>
    </row>
    <row r="2660" ht="12.75">
      <c r="B2660" s="81">
        <f t="shared" si="43"/>
        <v>2609</v>
      </c>
    </row>
    <row r="2661" ht="12.75">
      <c r="B2661" s="81">
        <f t="shared" si="43"/>
        <v>2610</v>
      </c>
    </row>
    <row r="2662" ht="12.75">
      <c r="B2662" s="81">
        <f t="shared" si="43"/>
        <v>2611</v>
      </c>
    </row>
    <row r="2663" ht="12.75">
      <c r="B2663" s="81">
        <f t="shared" si="43"/>
        <v>2612</v>
      </c>
    </row>
    <row r="2664" ht="12.75">
      <c r="B2664" s="81">
        <f t="shared" si="43"/>
        <v>2613</v>
      </c>
    </row>
    <row r="2665" ht="12.75">
      <c r="B2665" s="81">
        <f t="shared" si="43"/>
        <v>2614</v>
      </c>
    </row>
    <row r="2666" ht="12.75">
      <c r="B2666" s="81">
        <f t="shared" si="43"/>
        <v>2615</v>
      </c>
    </row>
    <row r="2667" ht="12.75">
      <c r="B2667" s="81">
        <f t="shared" si="43"/>
        <v>2616</v>
      </c>
    </row>
    <row r="2668" ht="12.75">
      <c r="B2668" s="81">
        <f t="shared" si="43"/>
        <v>2617</v>
      </c>
    </row>
    <row r="2669" ht="12.75">
      <c r="B2669" s="81">
        <f t="shared" si="43"/>
        <v>2618</v>
      </c>
    </row>
    <row r="2670" ht="12.75">
      <c r="B2670" s="81">
        <f t="shared" si="43"/>
        <v>2619</v>
      </c>
    </row>
    <row r="2671" ht="12.75">
      <c r="B2671" s="81">
        <f t="shared" si="43"/>
        <v>2620</v>
      </c>
    </row>
    <row r="2672" ht="12.75">
      <c r="B2672" s="81">
        <f t="shared" si="43"/>
        <v>2621</v>
      </c>
    </row>
    <row r="2673" ht="12.75">
      <c r="B2673" s="81">
        <f t="shared" si="43"/>
        <v>2622</v>
      </c>
    </row>
    <row r="2674" ht="12.75">
      <c r="B2674" s="81">
        <f t="shared" si="43"/>
        <v>2623</v>
      </c>
    </row>
    <row r="2675" ht="12.75">
      <c r="B2675" s="81">
        <f t="shared" si="43"/>
        <v>2624</v>
      </c>
    </row>
    <row r="2676" ht="12.75">
      <c r="B2676" s="81">
        <f t="shared" si="43"/>
        <v>2625</v>
      </c>
    </row>
    <row r="2677" ht="12.75">
      <c r="B2677" s="81">
        <f t="shared" si="43"/>
        <v>2626</v>
      </c>
    </row>
    <row r="2678" ht="12.75">
      <c r="B2678" s="81">
        <f t="shared" si="43"/>
        <v>2627</v>
      </c>
    </row>
    <row r="2679" ht="12.75">
      <c r="B2679" s="81">
        <f t="shared" si="43"/>
        <v>2628</v>
      </c>
    </row>
    <row r="2680" ht="12.75">
      <c r="B2680" s="81">
        <f t="shared" si="43"/>
        <v>2629</v>
      </c>
    </row>
    <row r="2681" ht="12.75">
      <c r="B2681" s="81">
        <f t="shared" si="43"/>
        <v>2630</v>
      </c>
    </row>
    <row r="2682" ht="12.75">
      <c r="B2682" s="81">
        <f t="shared" si="43"/>
        <v>2631</v>
      </c>
    </row>
    <row r="2683" ht="12.75">
      <c r="B2683" s="81">
        <f t="shared" si="43"/>
        <v>2632</v>
      </c>
    </row>
    <row r="2684" ht="12.75">
      <c r="B2684" s="81">
        <f t="shared" si="43"/>
        <v>2633</v>
      </c>
    </row>
    <row r="2685" ht="12.75">
      <c r="B2685" s="81">
        <f t="shared" si="43"/>
        <v>2634</v>
      </c>
    </row>
    <row r="2686" ht="12.75">
      <c r="B2686" s="81">
        <f t="shared" si="43"/>
        <v>2635</v>
      </c>
    </row>
    <row r="2687" ht="12.75">
      <c r="B2687" s="81">
        <f t="shared" si="43"/>
        <v>2636</v>
      </c>
    </row>
    <row r="2688" ht="12.75">
      <c r="B2688" s="81">
        <f t="shared" si="43"/>
        <v>2637</v>
      </c>
    </row>
    <row r="2689" ht="12.75">
      <c r="B2689" s="81">
        <f t="shared" si="43"/>
        <v>2638</v>
      </c>
    </row>
    <row r="2690" ht="12.75">
      <c r="B2690" s="81">
        <f t="shared" si="43"/>
        <v>2639</v>
      </c>
    </row>
    <row r="2691" ht="12.75">
      <c r="B2691" s="81">
        <f t="shared" si="43"/>
        <v>2640</v>
      </c>
    </row>
    <row r="2692" ht="12.75">
      <c r="B2692" s="81">
        <f t="shared" si="43"/>
        <v>2641</v>
      </c>
    </row>
    <row r="2693" ht="12.75">
      <c r="B2693" s="81">
        <f t="shared" si="43"/>
        <v>2642</v>
      </c>
    </row>
    <row r="2694" ht="12.75">
      <c r="B2694" s="81">
        <f t="shared" si="43"/>
        <v>2643</v>
      </c>
    </row>
    <row r="2695" ht="12.75">
      <c r="B2695" s="81">
        <f t="shared" si="43"/>
        <v>2644</v>
      </c>
    </row>
    <row r="2696" ht="12.75">
      <c r="B2696" s="81">
        <f t="shared" si="43"/>
        <v>2645</v>
      </c>
    </row>
    <row r="2697" ht="12.75">
      <c r="B2697" s="81">
        <f t="shared" si="43"/>
        <v>2646</v>
      </c>
    </row>
    <row r="2698" ht="12.75">
      <c r="B2698" s="81">
        <f t="shared" si="43"/>
        <v>2647</v>
      </c>
    </row>
    <row r="2699" ht="12.75">
      <c r="B2699" s="81">
        <f t="shared" si="43"/>
        <v>2648</v>
      </c>
    </row>
    <row r="2700" ht="12.75">
      <c r="B2700" s="81">
        <f t="shared" si="43"/>
        <v>2649</v>
      </c>
    </row>
    <row r="2701" ht="12.75">
      <c r="B2701" s="81">
        <f t="shared" si="43"/>
        <v>2650</v>
      </c>
    </row>
    <row r="2702" ht="12.75">
      <c r="B2702" s="81">
        <f t="shared" si="43"/>
        <v>2651</v>
      </c>
    </row>
    <row r="2703" ht="12.75">
      <c r="B2703" s="81">
        <f t="shared" si="43"/>
        <v>2652</v>
      </c>
    </row>
    <row r="2704" ht="12.75">
      <c r="B2704" s="81">
        <f t="shared" si="43"/>
        <v>2653</v>
      </c>
    </row>
    <row r="2705" ht="12.75">
      <c r="B2705" s="81">
        <f t="shared" si="43"/>
        <v>2654</v>
      </c>
    </row>
    <row r="2706" ht="12.75">
      <c r="B2706" s="81">
        <f t="shared" si="43"/>
        <v>2655</v>
      </c>
    </row>
    <row r="2707" ht="12.75">
      <c r="B2707" s="81">
        <f t="shared" si="43"/>
        <v>2656</v>
      </c>
    </row>
    <row r="2708" ht="12.75">
      <c r="B2708" s="81">
        <f t="shared" si="43"/>
        <v>2657</v>
      </c>
    </row>
    <row r="2709" ht="12.75">
      <c r="B2709" s="81">
        <f t="shared" si="43"/>
        <v>2658</v>
      </c>
    </row>
    <row r="2710" ht="12.75">
      <c r="B2710" s="81">
        <f t="shared" si="43"/>
        <v>2659</v>
      </c>
    </row>
    <row r="2711" ht="12.75">
      <c r="B2711" s="81">
        <f t="shared" si="43"/>
        <v>2660</v>
      </c>
    </row>
    <row r="2712" ht="12.75">
      <c r="B2712" s="81">
        <f t="shared" si="43"/>
        <v>2661</v>
      </c>
    </row>
    <row r="2713" ht="12.75">
      <c r="B2713" s="81">
        <f t="shared" si="43"/>
        <v>2662</v>
      </c>
    </row>
    <row r="2714" ht="12.75">
      <c r="B2714" s="81">
        <f t="shared" si="43"/>
        <v>2663</v>
      </c>
    </row>
    <row r="2715" ht="12.75">
      <c r="B2715" s="81">
        <f t="shared" si="43"/>
        <v>2664</v>
      </c>
    </row>
    <row r="2716" ht="12.75">
      <c r="B2716" s="81">
        <f t="shared" si="43"/>
        <v>2665</v>
      </c>
    </row>
    <row r="2717" ht="12.75">
      <c r="B2717" s="81">
        <f aca="true" t="shared" si="44" ref="B2717:B2780">B2716+1</f>
        <v>2666</v>
      </c>
    </row>
    <row r="2718" ht="12.75">
      <c r="B2718" s="81">
        <f t="shared" si="44"/>
        <v>2667</v>
      </c>
    </row>
    <row r="2719" ht="12.75">
      <c r="B2719" s="81">
        <f t="shared" si="44"/>
        <v>2668</v>
      </c>
    </row>
    <row r="2720" ht="12.75">
      <c r="B2720" s="81">
        <f t="shared" si="44"/>
        <v>2669</v>
      </c>
    </row>
    <row r="2721" ht="12.75">
      <c r="B2721" s="81">
        <f t="shared" si="44"/>
        <v>2670</v>
      </c>
    </row>
    <row r="2722" ht="12.75">
      <c r="B2722" s="81">
        <f t="shared" si="44"/>
        <v>2671</v>
      </c>
    </row>
    <row r="2723" ht="12.75">
      <c r="B2723" s="81">
        <f t="shared" si="44"/>
        <v>2672</v>
      </c>
    </row>
    <row r="2724" ht="12.75">
      <c r="B2724" s="81">
        <f t="shared" si="44"/>
        <v>2673</v>
      </c>
    </row>
    <row r="2725" ht="12.75">
      <c r="B2725" s="81">
        <f t="shared" si="44"/>
        <v>2674</v>
      </c>
    </row>
    <row r="2726" ht="12.75">
      <c r="B2726" s="81">
        <f t="shared" si="44"/>
        <v>2675</v>
      </c>
    </row>
    <row r="2727" ht="12.75">
      <c r="B2727" s="81">
        <f t="shared" si="44"/>
        <v>2676</v>
      </c>
    </row>
    <row r="2728" ht="12.75">
      <c r="B2728" s="81">
        <f t="shared" si="44"/>
        <v>2677</v>
      </c>
    </row>
    <row r="2729" ht="12.75">
      <c r="B2729" s="81">
        <f t="shared" si="44"/>
        <v>2678</v>
      </c>
    </row>
    <row r="2730" ht="12.75">
      <c r="B2730" s="81">
        <f t="shared" si="44"/>
        <v>2679</v>
      </c>
    </row>
    <row r="2731" ht="12.75">
      <c r="B2731" s="81">
        <f t="shared" si="44"/>
        <v>2680</v>
      </c>
    </row>
    <row r="2732" ht="12.75">
      <c r="B2732" s="81">
        <f t="shared" si="44"/>
        <v>2681</v>
      </c>
    </row>
    <row r="2733" ht="12.75">
      <c r="B2733" s="81">
        <f t="shared" si="44"/>
        <v>2682</v>
      </c>
    </row>
    <row r="2734" ht="12.75">
      <c r="B2734" s="81">
        <f t="shared" si="44"/>
        <v>2683</v>
      </c>
    </row>
    <row r="2735" ht="12.75">
      <c r="B2735" s="81">
        <f t="shared" si="44"/>
        <v>2684</v>
      </c>
    </row>
    <row r="2736" ht="12.75">
      <c r="B2736" s="81">
        <f t="shared" si="44"/>
        <v>2685</v>
      </c>
    </row>
    <row r="2737" ht="12.75">
      <c r="B2737" s="81">
        <f t="shared" si="44"/>
        <v>2686</v>
      </c>
    </row>
    <row r="2738" ht="12.75">
      <c r="B2738" s="81">
        <f t="shared" si="44"/>
        <v>2687</v>
      </c>
    </row>
    <row r="2739" ht="12.75">
      <c r="B2739" s="81">
        <f t="shared" si="44"/>
        <v>2688</v>
      </c>
    </row>
    <row r="2740" ht="12.75">
      <c r="B2740" s="81">
        <f t="shared" si="44"/>
        <v>2689</v>
      </c>
    </row>
    <row r="2741" ht="12.75">
      <c r="B2741" s="81">
        <f t="shared" si="44"/>
        <v>2690</v>
      </c>
    </row>
    <row r="2742" ht="12.75">
      <c r="B2742" s="81">
        <f t="shared" si="44"/>
        <v>2691</v>
      </c>
    </row>
    <row r="2743" ht="12.75">
      <c r="B2743" s="81">
        <f t="shared" si="44"/>
        <v>2692</v>
      </c>
    </row>
    <row r="2744" ht="12.75">
      <c r="B2744" s="81">
        <f t="shared" si="44"/>
        <v>2693</v>
      </c>
    </row>
    <row r="2745" ht="12.75">
      <c r="B2745" s="81">
        <f t="shared" si="44"/>
        <v>2694</v>
      </c>
    </row>
    <row r="2746" ht="12.75">
      <c r="B2746" s="81">
        <f t="shared" si="44"/>
        <v>2695</v>
      </c>
    </row>
    <row r="2747" ht="12.75">
      <c r="B2747" s="81">
        <f t="shared" si="44"/>
        <v>2696</v>
      </c>
    </row>
    <row r="2748" ht="12.75">
      <c r="B2748" s="81">
        <f t="shared" si="44"/>
        <v>2697</v>
      </c>
    </row>
    <row r="2749" ht="12.75">
      <c r="B2749" s="81">
        <f t="shared" si="44"/>
        <v>2698</v>
      </c>
    </row>
    <row r="2750" ht="12.75">
      <c r="B2750" s="81">
        <f t="shared" si="44"/>
        <v>2699</v>
      </c>
    </row>
    <row r="2751" ht="12.75">
      <c r="B2751" s="81">
        <f t="shared" si="44"/>
        <v>2700</v>
      </c>
    </row>
    <row r="2752" ht="12.75">
      <c r="B2752" s="81">
        <f t="shared" si="44"/>
        <v>2701</v>
      </c>
    </row>
    <row r="2753" ht="12.75">
      <c r="B2753" s="81">
        <f t="shared" si="44"/>
        <v>2702</v>
      </c>
    </row>
    <row r="2754" ht="12.75">
      <c r="B2754" s="81">
        <f t="shared" si="44"/>
        <v>2703</v>
      </c>
    </row>
    <row r="2755" ht="12.75">
      <c r="B2755" s="81">
        <f t="shared" si="44"/>
        <v>2704</v>
      </c>
    </row>
    <row r="2756" ht="12.75">
      <c r="B2756" s="81">
        <f t="shared" si="44"/>
        <v>2705</v>
      </c>
    </row>
    <row r="2757" ht="12.75">
      <c r="B2757" s="81">
        <f t="shared" si="44"/>
        <v>2706</v>
      </c>
    </row>
    <row r="2758" ht="12.75">
      <c r="B2758" s="81">
        <f t="shared" si="44"/>
        <v>2707</v>
      </c>
    </row>
    <row r="2759" ht="12.75">
      <c r="B2759" s="81">
        <f t="shared" si="44"/>
        <v>2708</v>
      </c>
    </row>
    <row r="2760" ht="12.75">
      <c r="B2760" s="81">
        <f t="shared" si="44"/>
        <v>2709</v>
      </c>
    </row>
    <row r="2761" ht="12.75">
      <c r="B2761" s="81">
        <f t="shared" si="44"/>
        <v>2710</v>
      </c>
    </row>
    <row r="2762" ht="12.75">
      <c r="B2762" s="81">
        <f t="shared" si="44"/>
        <v>2711</v>
      </c>
    </row>
    <row r="2763" ht="12.75">
      <c r="B2763" s="81">
        <f t="shared" si="44"/>
        <v>2712</v>
      </c>
    </row>
    <row r="2764" ht="12.75">
      <c r="B2764" s="81">
        <f t="shared" si="44"/>
        <v>2713</v>
      </c>
    </row>
    <row r="2765" ht="12.75">
      <c r="B2765" s="81">
        <f t="shared" si="44"/>
        <v>2714</v>
      </c>
    </row>
    <row r="2766" ht="12.75">
      <c r="B2766" s="81">
        <f t="shared" si="44"/>
        <v>2715</v>
      </c>
    </row>
    <row r="2767" ht="12.75">
      <c r="B2767" s="81">
        <f t="shared" si="44"/>
        <v>2716</v>
      </c>
    </row>
    <row r="2768" ht="12.75">
      <c r="B2768" s="81">
        <f t="shared" si="44"/>
        <v>2717</v>
      </c>
    </row>
    <row r="2769" ht="12.75">
      <c r="B2769" s="81">
        <f t="shared" si="44"/>
        <v>2718</v>
      </c>
    </row>
    <row r="2770" ht="12.75">
      <c r="B2770" s="81">
        <f t="shared" si="44"/>
        <v>2719</v>
      </c>
    </row>
    <row r="2771" ht="12.75">
      <c r="B2771" s="81">
        <f t="shared" si="44"/>
        <v>2720</v>
      </c>
    </row>
    <row r="2772" ht="12.75">
      <c r="B2772" s="81">
        <f t="shared" si="44"/>
        <v>2721</v>
      </c>
    </row>
    <row r="2773" ht="12.75">
      <c r="B2773" s="81">
        <f t="shared" si="44"/>
        <v>2722</v>
      </c>
    </row>
    <row r="2774" ht="12.75">
      <c r="B2774" s="81">
        <f t="shared" si="44"/>
        <v>2723</v>
      </c>
    </row>
    <row r="2775" ht="12.75">
      <c r="B2775" s="81">
        <f t="shared" si="44"/>
        <v>2724</v>
      </c>
    </row>
    <row r="2776" ht="12.75">
      <c r="B2776" s="81">
        <f t="shared" si="44"/>
        <v>2725</v>
      </c>
    </row>
    <row r="2777" ht="12.75">
      <c r="B2777" s="81">
        <f t="shared" si="44"/>
        <v>2726</v>
      </c>
    </row>
    <row r="2778" ht="12.75">
      <c r="B2778" s="81">
        <f t="shared" si="44"/>
        <v>2727</v>
      </c>
    </row>
    <row r="2779" ht="12.75">
      <c r="B2779" s="81">
        <f t="shared" si="44"/>
        <v>2728</v>
      </c>
    </row>
    <row r="2780" ht="12.75">
      <c r="B2780" s="81">
        <f t="shared" si="44"/>
        <v>2729</v>
      </c>
    </row>
    <row r="2781" ht="12.75">
      <c r="B2781" s="81">
        <f aca="true" t="shared" si="45" ref="B2781:B2844">B2780+1</f>
        <v>2730</v>
      </c>
    </row>
    <row r="2782" ht="12.75">
      <c r="B2782" s="81">
        <f t="shared" si="45"/>
        <v>2731</v>
      </c>
    </row>
    <row r="2783" ht="12.75">
      <c r="B2783" s="81">
        <f t="shared" si="45"/>
        <v>2732</v>
      </c>
    </row>
    <row r="2784" ht="12.75">
      <c r="B2784" s="81">
        <f t="shared" si="45"/>
        <v>2733</v>
      </c>
    </row>
    <row r="2785" ht="12.75">
      <c r="B2785" s="81">
        <f t="shared" si="45"/>
        <v>2734</v>
      </c>
    </row>
    <row r="2786" ht="12.75">
      <c r="B2786" s="81">
        <f t="shared" si="45"/>
        <v>2735</v>
      </c>
    </row>
    <row r="2787" ht="12.75">
      <c r="B2787" s="81">
        <f t="shared" si="45"/>
        <v>2736</v>
      </c>
    </row>
    <row r="2788" ht="12.75">
      <c r="B2788" s="81">
        <f t="shared" si="45"/>
        <v>2737</v>
      </c>
    </row>
    <row r="2789" ht="12.75">
      <c r="B2789" s="81">
        <f t="shared" si="45"/>
        <v>2738</v>
      </c>
    </row>
    <row r="2790" ht="12.75">
      <c r="B2790" s="81">
        <f t="shared" si="45"/>
        <v>2739</v>
      </c>
    </row>
    <row r="2791" ht="12.75">
      <c r="B2791" s="81">
        <f t="shared" si="45"/>
        <v>2740</v>
      </c>
    </row>
    <row r="2792" ht="12.75">
      <c r="B2792" s="81">
        <f t="shared" si="45"/>
        <v>2741</v>
      </c>
    </row>
    <row r="2793" ht="12.75">
      <c r="B2793" s="81">
        <f t="shared" si="45"/>
        <v>2742</v>
      </c>
    </row>
    <row r="2794" ht="12.75">
      <c r="B2794" s="81">
        <f t="shared" si="45"/>
        <v>2743</v>
      </c>
    </row>
    <row r="2795" ht="12.75">
      <c r="B2795" s="81">
        <f t="shared" si="45"/>
        <v>2744</v>
      </c>
    </row>
    <row r="2796" ht="12.75">
      <c r="B2796" s="81">
        <f t="shared" si="45"/>
        <v>2745</v>
      </c>
    </row>
    <row r="2797" ht="12.75">
      <c r="B2797" s="81">
        <f t="shared" si="45"/>
        <v>2746</v>
      </c>
    </row>
    <row r="2798" ht="12.75">
      <c r="B2798" s="81">
        <f t="shared" si="45"/>
        <v>2747</v>
      </c>
    </row>
    <row r="2799" ht="12.75">
      <c r="B2799" s="81">
        <f t="shared" si="45"/>
        <v>2748</v>
      </c>
    </row>
    <row r="2800" ht="12.75">
      <c r="B2800" s="81">
        <f t="shared" si="45"/>
        <v>2749</v>
      </c>
    </row>
    <row r="2801" ht="12.75">
      <c r="B2801" s="81">
        <f t="shared" si="45"/>
        <v>2750</v>
      </c>
    </row>
    <row r="2802" ht="12.75">
      <c r="B2802" s="81">
        <f t="shared" si="45"/>
        <v>2751</v>
      </c>
    </row>
    <row r="2803" ht="12.75">
      <c r="B2803" s="81">
        <f t="shared" si="45"/>
        <v>2752</v>
      </c>
    </row>
    <row r="2804" ht="12.75">
      <c r="B2804" s="81">
        <f t="shared" si="45"/>
        <v>2753</v>
      </c>
    </row>
    <row r="2805" ht="12.75">
      <c r="B2805" s="81">
        <f t="shared" si="45"/>
        <v>2754</v>
      </c>
    </row>
    <row r="2806" ht="12.75">
      <c r="B2806" s="81">
        <f t="shared" si="45"/>
        <v>2755</v>
      </c>
    </row>
    <row r="2807" ht="12.75">
      <c r="B2807" s="81">
        <f t="shared" si="45"/>
        <v>2756</v>
      </c>
    </row>
    <row r="2808" ht="12.75">
      <c r="B2808" s="81">
        <f t="shared" si="45"/>
        <v>2757</v>
      </c>
    </row>
    <row r="2809" ht="12.75">
      <c r="B2809" s="81">
        <f t="shared" si="45"/>
        <v>2758</v>
      </c>
    </row>
    <row r="2810" ht="12.75">
      <c r="B2810" s="81">
        <f t="shared" si="45"/>
        <v>2759</v>
      </c>
    </row>
    <row r="2811" ht="12.75">
      <c r="B2811" s="81">
        <f t="shared" si="45"/>
        <v>2760</v>
      </c>
    </row>
    <row r="2812" ht="12.75">
      <c r="B2812" s="81">
        <f t="shared" si="45"/>
        <v>2761</v>
      </c>
    </row>
    <row r="2813" ht="12.75">
      <c r="B2813" s="81">
        <f t="shared" si="45"/>
        <v>2762</v>
      </c>
    </row>
    <row r="2814" ht="12.75">
      <c r="B2814" s="81">
        <f t="shared" si="45"/>
        <v>2763</v>
      </c>
    </row>
    <row r="2815" ht="12.75">
      <c r="B2815" s="81">
        <f t="shared" si="45"/>
        <v>2764</v>
      </c>
    </row>
    <row r="2816" ht="12.75">
      <c r="B2816" s="81">
        <f t="shared" si="45"/>
        <v>2765</v>
      </c>
    </row>
    <row r="2817" ht="12.75">
      <c r="B2817" s="81">
        <f t="shared" si="45"/>
        <v>2766</v>
      </c>
    </row>
    <row r="2818" ht="12.75">
      <c r="B2818" s="81">
        <f t="shared" si="45"/>
        <v>2767</v>
      </c>
    </row>
    <row r="2819" ht="12.75">
      <c r="B2819" s="81">
        <f t="shared" si="45"/>
        <v>2768</v>
      </c>
    </row>
    <row r="2820" ht="12.75">
      <c r="B2820" s="81">
        <f t="shared" si="45"/>
        <v>2769</v>
      </c>
    </row>
    <row r="2821" ht="12.75">
      <c r="B2821" s="81">
        <f t="shared" si="45"/>
        <v>2770</v>
      </c>
    </row>
    <row r="2822" ht="12.75">
      <c r="B2822" s="81">
        <f t="shared" si="45"/>
        <v>2771</v>
      </c>
    </row>
    <row r="2823" ht="12.75">
      <c r="B2823" s="81">
        <f t="shared" si="45"/>
        <v>2772</v>
      </c>
    </row>
    <row r="2824" ht="12.75">
      <c r="B2824" s="81">
        <f t="shared" si="45"/>
        <v>2773</v>
      </c>
    </row>
    <row r="2825" ht="12.75">
      <c r="B2825" s="81">
        <f t="shared" si="45"/>
        <v>2774</v>
      </c>
    </row>
    <row r="2826" ht="12.75">
      <c r="B2826" s="81">
        <f t="shared" si="45"/>
        <v>2775</v>
      </c>
    </row>
    <row r="2827" ht="12.75">
      <c r="B2827" s="81">
        <f t="shared" si="45"/>
        <v>2776</v>
      </c>
    </row>
    <row r="2828" ht="12.75">
      <c r="B2828" s="81">
        <f t="shared" si="45"/>
        <v>2777</v>
      </c>
    </row>
    <row r="2829" ht="12.75">
      <c r="B2829" s="81">
        <f t="shared" si="45"/>
        <v>2778</v>
      </c>
    </row>
    <row r="2830" ht="12.75">
      <c r="B2830" s="81">
        <f t="shared" si="45"/>
        <v>2779</v>
      </c>
    </row>
    <row r="2831" ht="12.75">
      <c r="B2831" s="81">
        <f t="shared" si="45"/>
        <v>2780</v>
      </c>
    </row>
    <row r="2832" ht="12.75">
      <c r="B2832" s="81">
        <f t="shared" si="45"/>
        <v>2781</v>
      </c>
    </row>
    <row r="2833" ht="12.75">
      <c r="B2833" s="81">
        <f t="shared" si="45"/>
        <v>2782</v>
      </c>
    </row>
    <row r="2834" ht="12.75">
      <c r="B2834" s="81">
        <f t="shared" si="45"/>
        <v>2783</v>
      </c>
    </row>
    <row r="2835" ht="12.75">
      <c r="B2835" s="81">
        <f t="shared" si="45"/>
        <v>2784</v>
      </c>
    </row>
    <row r="2836" ht="12.75">
      <c r="B2836" s="81">
        <f t="shared" si="45"/>
        <v>2785</v>
      </c>
    </row>
    <row r="2837" ht="12.75">
      <c r="B2837" s="81">
        <f t="shared" si="45"/>
        <v>2786</v>
      </c>
    </row>
    <row r="2838" ht="12.75">
      <c r="B2838" s="81">
        <f t="shared" si="45"/>
        <v>2787</v>
      </c>
    </row>
    <row r="2839" ht="12.75">
      <c r="B2839" s="81">
        <f t="shared" si="45"/>
        <v>2788</v>
      </c>
    </row>
    <row r="2840" ht="12.75">
      <c r="B2840" s="81">
        <f t="shared" si="45"/>
        <v>2789</v>
      </c>
    </row>
    <row r="2841" ht="12.75">
      <c r="B2841" s="81">
        <f t="shared" si="45"/>
        <v>2790</v>
      </c>
    </row>
    <row r="2842" ht="12.75">
      <c r="B2842" s="81">
        <f t="shared" si="45"/>
        <v>2791</v>
      </c>
    </row>
    <row r="2843" ht="12.75">
      <c r="B2843" s="81">
        <f t="shared" si="45"/>
        <v>2792</v>
      </c>
    </row>
    <row r="2844" ht="12.75">
      <c r="B2844" s="81">
        <f t="shared" si="45"/>
        <v>2793</v>
      </c>
    </row>
    <row r="2845" ht="12.75">
      <c r="B2845" s="81">
        <f aca="true" t="shared" si="46" ref="B2845:B2908">B2844+1</f>
        <v>2794</v>
      </c>
    </row>
    <row r="2846" ht="12.75">
      <c r="B2846" s="81">
        <f t="shared" si="46"/>
        <v>2795</v>
      </c>
    </row>
    <row r="2847" ht="12.75">
      <c r="B2847" s="81">
        <f t="shared" si="46"/>
        <v>2796</v>
      </c>
    </row>
    <row r="2848" ht="12.75">
      <c r="B2848" s="81">
        <f t="shared" si="46"/>
        <v>2797</v>
      </c>
    </row>
    <row r="2849" ht="12.75">
      <c r="B2849" s="81">
        <f t="shared" si="46"/>
        <v>2798</v>
      </c>
    </row>
    <row r="2850" ht="12.75">
      <c r="B2850" s="81">
        <f t="shared" si="46"/>
        <v>2799</v>
      </c>
    </row>
    <row r="2851" ht="12.75">
      <c r="B2851" s="81">
        <f t="shared" si="46"/>
        <v>2800</v>
      </c>
    </row>
    <row r="2852" ht="12.75">
      <c r="B2852" s="81">
        <f t="shared" si="46"/>
        <v>2801</v>
      </c>
    </row>
    <row r="2853" ht="12.75">
      <c r="B2853" s="81">
        <f t="shared" si="46"/>
        <v>2802</v>
      </c>
    </row>
    <row r="2854" ht="12.75">
      <c r="B2854" s="81">
        <f t="shared" si="46"/>
        <v>2803</v>
      </c>
    </row>
    <row r="2855" ht="12.75">
      <c r="B2855" s="81">
        <f t="shared" si="46"/>
        <v>2804</v>
      </c>
    </row>
    <row r="2856" ht="12.75">
      <c r="B2856" s="81">
        <f t="shared" si="46"/>
        <v>2805</v>
      </c>
    </row>
    <row r="2857" ht="12.75">
      <c r="B2857" s="81">
        <f t="shared" si="46"/>
        <v>2806</v>
      </c>
    </row>
    <row r="2858" ht="12.75">
      <c r="B2858" s="81">
        <f t="shared" si="46"/>
        <v>2807</v>
      </c>
    </row>
    <row r="2859" ht="12.75">
      <c r="B2859" s="81">
        <f t="shared" si="46"/>
        <v>2808</v>
      </c>
    </row>
    <row r="2860" ht="12.75">
      <c r="B2860" s="81">
        <f t="shared" si="46"/>
        <v>2809</v>
      </c>
    </row>
    <row r="2861" ht="12.75">
      <c r="B2861" s="81">
        <f t="shared" si="46"/>
        <v>2810</v>
      </c>
    </row>
    <row r="2862" ht="12.75">
      <c r="B2862" s="81">
        <f t="shared" si="46"/>
        <v>2811</v>
      </c>
    </row>
    <row r="2863" ht="12.75">
      <c r="B2863" s="81">
        <f t="shared" si="46"/>
        <v>2812</v>
      </c>
    </row>
    <row r="2864" ht="12.75">
      <c r="B2864" s="81">
        <f t="shared" si="46"/>
        <v>2813</v>
      </c>
    </row>
    <row r="2865" ht="12.75">
      <c r="B2865" s="81">
        <f t="shared" si="46"/>
        <v>2814</v>
      </c>
    </row>
    <row r="2866" ht="12.75">
      <c r="B2866" s="81">
        <f t="shared" si="46"/>
        <v>2815</v>
      </c>
    </row>
    <row r="2867" ht="12.75">
      <c r="B2867" s="81">
        <f t="shared" si="46"/>
        <v>2816</v>
      </c>
    </row>
    <row r="2868" ht="12.75">
      <c r="B2868" s="81">
        <f t="shared" si="46"/>
        <v>2817</v>
      </c>
    </row>
    <row r="2869" ht="12.75">
      <c r="B2869" s="81">
        <f t="shared" si="46"/>
        <v>2818</v>
      </c>
    </row>
    <row r="2870" ht="12.75">
      <c r="B2870" s="81">
        <f t="shared" si="46"/>
        <v>2819</v>
      </c>
    </row>
    <row r="2871" ht="12.75">
      <c r="B2871" s="81">
        <f t="shared" si="46"/>
        <v>2820</v>
      </c>
    </row>
    <row r="2872" ht="12.75">
      <c r="B2872" s="81">
        <f t="shared" si="46"/>
        <v>2821</v>
      </c>
    </row>
    <row r="2873" ht="12.75">
      <c r="B2873" s="81">
        <f t="shared" si="46"/>
        <v>2822</v>
      </c>
    </row>
    <row r="2874" ht="12.75">
      <c r="B2874" s="81">
        <f t="shared" si="46"/>
        <v>2823</v>
      </c>
    </row>
    <row r="2875" ht="12.75">
      <c r="B2875" s="81">
        <f t="shared" si="46"/>
        <v>2824</v>
      </c>
    </row>
    <row r="2876" ht="12.75">
      <c r="B2876" s="81">
        <f t="shared" si="46"/>
        <v>2825</v>
      </c>
    </row>
    <row r="2877" ht="12.75">
      <c r="B2877" s="81">
        <f t="shared" si="46"/>
        <v>2826</v>
      </c>
    </row>
    <row r="2878" ht="12.75">
      <c r="B2878" s="81">
        <f t="shared" si="46"/>
        <v>2827</v>
      </c>
    </row>
    <row r="2879" ht="12.75">
      <c r="B2879" s="81">
        <f t="shared" si="46"/>
        <v>2828</v>
      </c>
    </row>
    <row r="2880" ht="12.75">
      <c r="B2880" s="81">
        <f t="shared" si="46"/>
        <v>2829</v>
      </c>
    </row>
    <row r="2881" ht="12.75">
      <c r="B2881" s="81">
        <f t="shared" si="46"/>
        <v>2830</v>
      </c>
    </row>
    <row r="2882" ht="12.75">
      <c r="B2882" s="81">
        <f t="shared" si="46"/>
        <v>2831</v>
      </c>
    </row>
    <row r="2883" ht="12.75">
      <c r="B2883" s="81">
        <f t="shared" si="46"/>
        <v>2832</v>
      </c>
    </row>
    <row r="2884" ht="12.75">
      <c r="B2884" s="81">
        <f t="shared" si="46"/>
        <v>2833</v>
      </c>
    </row>
    <row r="2885" ht="12.75">
      <c r="B2885" s="81">
        <f t="shared" si="46"/>
        <v>2834</v>
      </c>
    </row>
    <row r="2886" ht="12.75">
      <c r="B2886" s="81">
        <f t="shared" si="46"/>
        <v>2835</v>
      </c>
    </row>
    <row r="2887" ht="12.75">
      <c r="B2887" s="81">
        <f t="shared" si="46"/>
        <v>2836</v>
      </c>
    </row>
    <row r="2888" ht="12.75">
      <c r="B2888" s="81">
        <f t="shared" si="46"/>
        <v>2837</v>
      </c>
    </row>
    <row r="2889" ht="12.75">
      <c r="B2889" s="81">
        <f t="shared" si="46"/>
        <v>2838</v>
      </c>
    </row>
    <row r="2890" ht="12.75">
      <c r="B2890" s="81">
        <f t="shared" si="46"/>
        <v>2839</v>
      </c>
    </row>
    <row r="2891" ht="12.75">
      <c r="B2891" s="81">
        <f t="shared" si="46"/>
        <v>2840</v>
      </c>
    </row>
    <row r="2892" ht="12.75">
      <c r="B2892" s="81">
        <f t="shared" si="46"/>
        <v>2841</v>
      </c>
    </row>
    <row r="2893" ht="12.75">
      <c r="B2893" s="81">
        <f t="shared" si="46"/>
        <v>2842</v>
      </c>
    </row>
    <row r="2894" ht="12.75">
      <c r="B2894" s="81">
        <f t="shared" si="46"/>
        <v>2843</v>
      </c>
    </row>
    <row r="2895" ht="12.75">
      <c r="B2895" s="81">
        <f t="shared" si="46"/>
        <v>2844</v>
      </c>
    </row>
    <row r="2896" ht="12.75">
      <c r="B2896" s="81">
        <f t="shared" si="46"/>
        <v>2845</v>
      </c>
    </row>
    <row r="2897" ht="12.75">
      <c r="B2897" s="81">
        <f t="shared" si="46"/>
        <v>2846</v>
      </c>
    </row>
    <row r="2898" ht="12.75">
      <c r="B2898" s="81">
        <f t="shared" si="46"/>
        <v>2847</v>
      </c>
    </row>
    <row r="2899" ht="12.75">
      <c r="B2899" s="81">
        <f t="shared" si="46"/>
        <v>2848</v>
      </c>
    </row>
    <row r="2900" ht="12.75">
      <c r="B2900" s="81">
        <f t="shared" si="46"/>
        <v>2849</v>
      </c>
    </row>
    <row r="2901" ht="12.75">
      <c r="B2901" s="81">
        <f t="shared" si="46"/>
        <v>2850</v>
      </c>
    </row>
    <row r="2902" ht="12.75">
      <c r="B2902" s="81">
        <f t="shared" si="46"/>
        <v>2851</v>
      </c>
    </row>
    <row r="2903" ht="12.75">
      <c r="B2903" s="81">
        <f t="shared" si="46"/>
        <v>2852</v>
      </c>
    </row>
    <row r="2904" ht="12.75">
      <c r="B2904" s="81">
        <f t="shared" si="46"/>
        <v>2853</v>
      </c>
    </row>
    <row r="2905" ht="12.75">
      <c r="B2905" s="81">
        <f t="shared" si="46"/>
        <v>2854</v>
      </c>
    </row>
    <row r="2906" ht="12.75">
      <c r="B2906" s="81">
        <f t="shared" si="46"/>
        <v>2855</v>
      </c>
    </row>
    <row r="2907" ht="12.75">
      <c r="B2907" s="81">
        <f t="shared" si="46"/>
        <v>2856</v>
      </c>
    </row>
    <row r="2908" ht="12.75">
      <c r="B2908" s="81">
        <f t="shared" si="46"/>
        <v>2857</v>
      </c>
    </row>
    <row r="2909" ht="12.75">
      <c r="B2909" s="81">
        <f aca="true" t="shared" si="47" ref="B2909:B2972">B2908+1</f>
        <v>2858</v>
      </c>
    </row>
    <row r="2910" ht="12.75">
      <c r="B2910" s="81">
        <f t="shared" si="47"/>
        <v>2859</v>
      </c>
    </row>
    <row r="2911" ht="12.75">
      <c r="B2911" s="81">
        <f t="shared" si="47"/>
        <v>2860</v>
      </c>
    </row>
    <row r="2912" ht="12.75">
      <c r="B2912" s="81">
        <f t="shared" si="47"/>
        <v>2861</v>
      </c>
    </row>
    <row r="2913" ht="12.75">
      <c r="B2913" s="81">
        <f t="shared" si="47"/>
        <v>2862</v>
      </c>
    </row>
    <row r="2914" ht="12.75">
      <c r="B2914" s="81">
        <f t="shared" si="47"/>
        <v>2863</v>
      </c>
    </row>
    <row r="2915" ht="12.75">
      <c r="B2915" s="81">
        <f t="shared" si="47"/>
        <v>2864</v>
      </c>
    </row>
    <row r="2916" ht="12.75">
      <c r="B2916" s="81">
        <f t="shared" si="47"/>
        <v>2865</v>
      </c>
    </row>
    <row r="2917" ht="12.75">
      <c r="B2917" s="81">
        <f t="shared" si="47"/>
        <v>2866</v>
      </c>
    </row>
    <row r="2918" ht="12.75">
      <c r="B2918" s="81">
        <f t="shared" si="47"/>
        <v>2867</v>
      </c>
    </row>
    <row r="2919" ht="12.75">
      <c r="B2919" s="81">
        <f t="shared" si="47"/>
        <v>2868</v>
      </c>
    </row>
    <row r="2920" ht="12.75">
      <c r="B2920" s="81">
        <f t="shared" si="47"/>
        <v>2869</v>
      </c>
    </row>
    <row r="2921" ht="12.75">
      <c r="B2921" s="81">
        <f t="shared" si="47"/>
        <v>2870</v>
      </c>
    </row>
    <row r="2922" ht="12.75">
      <c r="B2922" s="81">
        <f t="shared" si="47"/>
        <v>2871</v>
      </c>
    </row>
    <row r="2923" ht="12.75">
      <c r="B2923" s="81">
        <f t="shared" si="47"/>
        <v>2872</v>
      </c>
    </row>
    <row r="2924" ht="12.75">
      <c r="B2924" s="81">
        <f t="shared" si="47"/>
        <v>2873</v>
      </c>
    </row>
    <row r="2925" ht="12.75">
      <c r="B2925" s="81">
        <f t="shared" si="47"/>
        <v>2874</v>
      </c>
    </row>
    <row r="2926" ht="12.75">
      <c r="B2926" s="81">
        <f t="shared" si="47"/>
        <v>2875</v>
      </c>
    </row>
    <row r="2927" ht="12.75">
      <c r="B2927" s="81">
        <f t="shared" si="47"/>
        <v>2876</v>
      </c>
    </row>
    <row r="2928" ht="12.75">
      <c r="B2928" s="81">
        <f t="shared" si="47"/>
        <v>2877</v>
      </c>
    </row>
    <row r="2929" ht="12.75">
      <c r="B2929" s="81">
        <f t="shared" si="47"/>
        <v>2878</v>
      </c>
    </row>
    <row r="2930" ht="12.75">
      <c r="B2930" s="81">
        <f t="shared" si="47"/>
        <v>2879</v>
      </c>
    </row>
    <row r="2931" ht="12.75">
      <c r="B2931" s="81">
        <f t="shared" si="47"/>
        <v>2880</v>
      </c>
    </row>
    <row r="2932" ht="12.75">
      <c r="B2932" s="81">
        <f t="shared" si="47"/>
        <v>2881</v>
      </c>
    </row>
    <row r="2933" ht="12.75">
      <c r="B2933" s="81">
        <f t="shared" si="47"/>
        <v>2882</v>
      </c>
    </row>
    <row r="2934" ht="12.75">
      <c r="B2934" s="81">
        <f t="shared" si="47"/>
        <v>2883</v>
      </c>
    </row>
    <row r="2935" ht="12.75">
      <c r="B2935" s="81">
        <f t="shared" si="47"/>
        <v>2884</v>
      </c>
    </row>
    <row r="2936" ht="12.75">
      <c r="B2936" s="81">
        <f t="shared" si="47"/>
        <v>2885</v>
      </c>
    </row>
    <row r="2937" ht="12.75">
      <c r="B2937" s="81">
        <f t="shared" si="47"/>
        <v>2886</v>
      </c>
    </row>
    <row r="2938" ht="12.75">
      <c r="B2938" s="81">
        <f t="shared" si="47"/>
        <v>2887</v>
      </c>
    </row>
    <row r="2939" ht="12.75">
      <c r="B2939" s="81">
        <f t="shared" si="47"/>
        <v>2888</v>
      </c>
    </row>
    <row r="2940" ht="12.75">
      <c r="B2940" s="81">
        <f t="shared" si="47"/>
        <v>2889</v>
      </c>
    </row>
    <row r="2941" ht="12.75">
      <c r="B2941" s="81">
        <f t="shared" si="47"/>
        <v>2890</v>
      </c>
    </row>
    <row r="2942" ht="12.75">
      <c r="B2942" s="81">
        <f t="shared" si="47"/>
        <v>2891</v>
      </c>
    </row>
    <row r="2943" ht="12.75">
      <c r="B2943" s="81">
        <f t="shared" si="47"/>
        <v>2892</v>
      </c>
    </row>
    <row r="2944" ht="12.75">
      <c r="B2944" s="81">
        <f t="shared" si="47"/>
        <v>2893</v>
      </c>
    </row>
    <row r="2945" ht="12.75">
      <c r="B2945" s="81">
        <f t="shared" si="47"/>
        <v>2894</v>
      </c>
    </row>
    <row r="2946" ht="12.75">
      <c r="B2946" s="81">
        <f t="shared" si="47"/>
        <v>2895</v>
      </c>
    </row>
    <row r="2947" ht="12.75">
      <c r="B2947" s="81">
        <f t="shared" si="47"/>
        <v>2896</v>
      </c>
    </row>
    <row r="2948" ht="12.75">
      <c r="B2948" s="81">
        <f t="shared" si="47"/>
        <v>2897</v>
      </c>
    </row>
    <row r="2949" ht="12.75">
      <c r="B2949" s="81">
        <f t="shared" si="47"/>
        <v>2898</v>
      </c>
    </row>
    <row r="2950" ht="12.75">
      <c r="B2950" s="81">
        <f t="shared" si="47"/>
        <v>2899</v>
      </c>
    </row>
    <row r="2951" ht="12.75">
      <c r="B2951" s="81">
        <f t="shared" si="47"/>
        <v>2900</v>
      </c>
    </row>
    <row r="2952" ht="12.75">
      <c r="B2952" s="81">
        <f t="shared" si="47"/>
        <v>2901</v>
      </c>
    </row>
    <row r="2953" ht="12.75">
      <c r="B2953" s="81">
        <f t="shared" si="47"/>
        <v>2902</v>
      </c>
    </row>
    <row r="2954" ht="12.75">
      <c r="B2954" s="81">
        <f t="shared" si="47"/>
        <v>2903</v>
      </c>
    </row>
    <row r="2955" ht="12.75">
      <c r="B2955" s="81">
        <f t="shared" si="47"/>
        <v>2904</v>
      </c>
    </row>
    <row r="2956" ht="12.75">
      <c r="B2956" s="81">
        <f t="shared" si="47"/>
        <v>2905</v>
      </c>
    </row>
    <row r="2957" ht="12.75">
      <c r="B2957" s="81">
        <f t="shared" si="47"/>
        <v>2906</v>
      </c>
    </row>
    <row r="2958" ht="12.75">
      <c r="B2958" s="81">
        <f t="shared" si="47"/>
        <v>2907</v>
      </c>
    </row>
    <row r="2959" ht="12.75">
      <c r="B2959" s="81">
        <f t="shared" si="47"/>
        <v>2908</v>
      </c>
    </row>
    <row r="2960" ht="12.75">
      <c r="B2960" s="81">
        <f t="shared" si="47"/>
        <v>2909</v>
      </c>
    </row>
    <row r="2961" ht="12.75">
      <c r="B2961" s="81">
        <f t="shared" si="47"/>
        <v>2910</v>
      </c>
    </row>
    <row r="2962" ht="12.75">
      <c r="B2962" s="81">
        <f t="shared" si="47"/>
        <v>2911</v>
      </c>
    </row>
    <row r="2963" ht="12.75">
      <c r="B2963" s="81">
        <f t="shared" si="47"/>
        <v>2912</v>
      </c>
    </row>
    <row r="2964" ht="12.75">
      <c r="B2964" s="81">
        <f t="shared" si="47"/>
        <v>2913</v>
      </c>
    </row>
    <row r="2965" ht="12.75">
      <c r="B2965" s="81">
        <f t="shared" si="47"/>
        <v>2914</v>
      </c>
    </row>
    <row r="2966" ht="12.75">
      <c r="B2966" s="81">
        <f t="shared" si="47"/>
        <v>2915</v>
      </c>
    </row>
    <row r="2967" ht="12.75">
      <c r="B2967" s="81">
        <f t="shared" si="47"/>
        <v>2916</v>
      </c>
    </row>
    <row r="2968" ht="12.75">
      <c r="B2968" s="81">
        <f t="shared" si="47"/>
        <v>2917</v>
      </c>
    </row>
    <row r="2969" ht="12.75">
      <c r="B2969" s="81">
        <f t="shared" si="47"/>
        <v>2918</v>
      </c>
    </row>
    <row r="2970" ht="12.75">
      <c r="B2970" s="81">
        <f t="shared" si="47"/>
        <v>2919</v>
      </c>
    </row>
    <row r="2971" ht="12.75">
      <c r="B2971" s="81">
        <f t="shared" si="47"/>
        <v>2920</v>
      </c>
    </row>
    <row r="2972" ht="12.75">
      <c r="B2972" s="81">
        <f t="shared" si="47"/>
        <v>2921</v>
      </c>
    </row>
    <row r="2973" ht="12.75">
      <c r="B2973" s="81">
        <f aca="true" t="shared" si="48" ref="B2973:B3036">B2972+1</f>
        <v>2922</v>
      </c>
    </row>
    <row r="2974" ht="12.75">
      <c r="B2974" s="81">
        <f t="shared" si="48"/>
        <v>2923</v>
      </c>
    </row>
    <row r="2975" ht="12.75">
      <c r="B2975" s="81">
        <f t="shared" si="48"/>
        <v>2924</v>
      </c>
    </row>
    <row r="2976" ht="12.75">
      <c r="B2976" s="81">
        <f t="shared" si="48"/>
        <v>2925</v>
      </c>
    </row>
    <row r="2977" ht="12.75">
      <c r="B2977" s="81">
        <f t="shared" si="48"/>
        <v>2926</v>
      </c>
    </row>
    <row r="2978" ht="12.75">
      <c r="B2978" s="81">
        <f t="shared" si="48"/>
        <v>2927</v>
      </c>
    </row>
    <row r="2979" ht="12.75">
      <c r="B2979" s="81">
        <f t="shared" si="48"/>
        <v>2928</v>
      </c>
    </row>
    <row r="2980" ht="12.75">
      <c r="B2980" s="81">
        <f t="shared" si="48"/>
        <v>2929</v>
      </c>
    </row>
    <row r="2981" ht="12.75">
      <c r="B2981" s="81">
        <f t="shared" si="48"/>
        <v>2930</v>
      </c>
    </row>
    <row r="2982" ht="12.75">
      <c r="B2982" s="81">
        <f t="shared" si="48"/>
        <v>2931</v>
      </c>
    </row>
    <row r="2983" ht="12.75">
      <c r="B2983" s="81">
        <f t="shared" si="48"/>
        <v>2932</v>
      </c>
    </row>
    <row r="2984" ht="12.75">
      <c r="B2984" s="81">
        <f t="shared" si="48"/>
        <v>2933</v>
      </c>
    </row>
    <row r="2985" ht="12.75">
      <c r="B2985" s="81">
        <f t="shared" si="48"/>
        <v>2934</v>
      </c>
    </row>
    <row r="2986" ht="12.75">
      <c r="B2986" s="81">
        <f t="shared" si="48"/>
        <v>2935</v>
      </c>
    </row>
    <row r="2987" ht="12.75">
      <c r="B2987" s="81">
        <f t="shared" si="48"/>
        <v>2936</v>
      </c>
    </row>
    <row r="2988" ht="12.75">
      <c r="B2988" s="81">
        <f t="shared" si="48"/>
        <v>2937</v>
      </c>
    </row>
    <row r="2989" ht="12.75">
      <c r="B2989" s="81">
        <f t="shared" si="48"/>
        <v>2938</v>
      </c>
    </row>
    <row r="2990" ht="12.75">
      <c r="B2990" s="81">
        <f t="shared" si="48"/>
        <v>2939</v>
      </c>
    </row>
    <row r="2991" ht="12.75">
      <c r="B2991" s="81">
        <f t="shared" si="48"/>
        <v>2940</v>
      </c>
    </row>
    <row r="2992" ht="12.75">
      <c r="B2992" s="81">
        <f t="shared" si="48"/>
        <v>2941</v>
      </c>
    </row>
    <row r="2993" ht="12.75">
      <c r="B2993" s="81">
        <f t="shared" si="48"/>
        <v>2942</v>
      </c>
    </row>
    <row r="2994" ht="12.75">
      <c r="B2994" s="81">
        <f t="shared" si="48"/>
        <v>2943</v>
      </c>
    </row>
    <row r="2995" ht="12.75">
      <c r="B2995" s="81">
        <f t="shared" si="48"/>
        <v>2944</v>
      </c>
    </row>
    <row r="2996" ht="12.75">
      <c r="B2996" s="81">
        <f t="shared" si="48"/>
        <v>2945</v>
      </c>
    </row>
    <row r="2997" ht="12.75">
      <c r="B2997" s="81">
        <f t="shared" si="48"/>
        <v>2946</v>
      </c>
    </row>
    <row r="2998" ht="12.75">
      <c r="B2998" s="81">
        <f t="shared" si="48"/>
        <v>2947</v>
      </c>
    </row>
    <row r="2999" ht="12.75">
      <c r="B2999" s="81">
        <f t="shared" si="48"/>
        <v>2948</v>
      </c>
    </row>
    <row r="3000" ht="12.75">
      <c r="B3000" s="81">
        <f t="shared" si="48"/>
        <v>2949</v>
      </c>
    </row>
    <row r="3001" ht="12.75">
      <c r="B3001" s="81">
        <f t="shared" si="48"/>
        <v>2950</v>
      </c>
    </row>
    <row r="3002" ht="12.75">
      <c r="B3002" s="81">
        <f t="shared" si="48"/>
        <v>2951</v>
      </c>
    </row>
    <row r="3003" ht="12.75">
      <c r="B3003" s="81">
        <f t="shared" si="48"/>
        <v>2952</v>
      </c>
    </row>
    <row r="3004" ht="12.75">
      <c r="B3004" s="81">
        <f t="shared" si="48"/>
        <v>2953</v>
      </c>
    </row>
    <row r="3005" ht="12.75">
      <c r="B3005" s="81">
        <f t="shared" si="48"/>
        <v>2954</v>
      </c>
    </row>
    <row r="3006" ht="12.75">
      <c r="B3006" s="81">
        <f t="shared" si="48"/>
        <v>2955</v>
      </c>
    </row>
    <row r="3007" ht="12.75">
      <c r="B3007" s="81">
        <f t="shared" si="48"/>
        <v>2956</v>
      </c>
    </row>
    <row r="3008" ht="12.75">
      <c r="B3008" s="81">
        <f t="shared" si="48"/>
        <v>2957</v>
      </c>
    </row>
    <row r="3009" ht="12.75">
      <c r="B3009" s="81">
        <f t="shared" si="48"/>
        <v>2958</v>
      </c>
    </row>
    <row r="3010" ht="12.75">
      <c r="B3010" s="81">
        <f t="shared" si="48"/>
        <v>2959</v>
      </c>
    </row>
    <row r="3011" ht="12.75">
      <c r="B3011" s="81">
        <f t="shared" si="48"/>
        <v>2960</v>
      </c>
    </row>
    <row r="3012" ht="12.75">
      <c r="B3012" s="81">
        <f t="shared" si="48"/>
        <v>2961</v>
      </c>
    </row>
    <row r="3013" ht="12.75">
      <c r="B3013" s="81">
        <f t="shared" si="48"/>
        <v>2962</v>
      </c>
    </row>
    <row r="3014" ht="12.75">
      <c r="B3014" s="81">
        <f t="shared" si="48"/>
        <v>2963</v>
      </c>
    </row>
    <row r="3015" ht="12.75">
      <c r="B3015" s="81">
        <f t="shared" si="48"/>
        <v>2964</v>
      </c>
    </row>
    <row r="3016" ht="12.75">
      <c r="B3016" s="81">
        <f t="shared" si="48"/>
        <v>2965</v>
      </c>
    </row>
    <row r="3017" ht="12.75">
      <c r="B3017" s="81">
        <f t="shared" si="48"/>
        <v>2966</v>
      </c>
    </row>
    <row r="3018" ht="12.75">
      <c r="B3018" s="81">
        <f t="shared" si="48"/>
        <v>2967</v>
      </c>
    </row>
    <row r="3019" ht="12.75">
      <c r="B3019" s="81">
        <f t="shared" si="48"/>
        <v>2968</v>
      </c>
    </row>
    <row r="3020" ht="12.75">
      <c r="B3020" s="81">
        <f t="shared" si="48"/>
        <v>2969</v>
      </c>
    </row>
    <row r="3021" ht="12.75">
      <c r="B3021" s="81">
        <f t="shared" si="48"/>
        <v>2970</v>
      </c>
    </row>
    <row r="3022" ht="12.75">
      <c r="B3022" s="81">
        <f t="shared" si="48"/>
        <v>2971</v>
      </c>
    </row>
    <row r="3023" ht="12.75">
      <c r="B3023" s="81">
        <f t="shared" si="48"/>
        <v>2972</v>
      </c>
    </row>
    <row r="3024" ht="12.75">
      <c r="B3024" s="81">
        <f t="shared" si="48"/>
        <v>2973</v>
      </c>
    </row>
    <row r="3025" ht="12.75">
      <c r="B3025" s="81">
        <f t="shared" si="48"/>
        <v>2974</v>
      </c>
    </row>
    <row r="3026" ht="12.75">
      <c r="B3026" s="81">
        <f t="shared" si="48"/>
        <v>2975</v>
      </c>
    </row>
    <row r="3027" ht="12.75">
      <c r="B3027" s="81">
        <f t="shared" si="48"/>
        <v>2976</v>
      </c>
    </row>
    <row r="3028" ht="12.75">
      <c r="B3028" s="81">
        <f t="shared" si="48"/>
        <v>2977</v>
      </c>
    </row>
    <row r="3029" ht="12.75">
      <c r="B3029" s="81">
        <f t="shared" si="48"/>
        <v>2978</v>
      </c>
    </row>
    <row r="3030" ht="12.75">
      <c r="B3030" s="81">
        <f t="shared" si="48"/>
        <v>2979</v>
      </c>
    </row>
    <row r="3031" ht="12.75">
      <c r="B3031" s="81">
        <f t="shared" si="48"/>
        <v>2980</v>
      </c>
    </row>
    <row r="3032" ht="12.75">
      <c r="B3032" s="81">
        <f t="shared" si="48"/>
        <v>2981</v>
      </c>
    </row>
    <row r="3033" ht="12.75">
      <c r="B3033" s="81">
        <f t="shared" si="48"/>
        <v>2982</v>
      </c>
    </row>
    <row r="3034" ht="12.75">
      <c r="B3034" s="81">
        <f t="shared" si="48"/>
        <v>2983</v>
      </c>
    </row>
    <row r="3035" ht="12.75">
      <c r="B3035" s="81">
        <f t="shared" si="48"/>
        <v>2984</v>
      </c>
    </row>
    <row r="3036" ht="12.75">
      <c r="B3036" s="81">
        <f t="shared" si="48"/>
        <v>2985</v>
      </c>
    </row>
    <row r="3037" ht="12.75">
      <c r="B3037" s="81">
        <f aca="true" t="shared" si="49" ref="B3037:B3100">B3036+1</f>
        <v>2986</v>
      </c>
    </row>
    <row r="3038" ht="12.75">
      <c r="B3038" s="81">
        <f t="shared" si="49"/>
        <v>2987</v>
      </c>
    </row>
    <row r="3039" ht="12.75">
      <c r="B3039" s="81">
        <f t="shared" si="49"/>
        <v>2988</v>
      </c>
    </row>
    <row r="3040" ht="12.75">
      <c r="B3040" s="81">
        <f t="shared" si="49"/>
        <v>2989</v>
      </c>
    </row>
    <row r="3041" ht="12.75">
      <c r="B3041" s="81">
        <f t="shared" si="49"/>
        <v>2990</v>
      </c>
    </row>
    <row r="3042" ht="12.75">
      <c r="B3042" s="81">
        <f t="shared" si="49"/>
        <v>2991</v>
      </c>
    </row>
    <row r="3043" ht="12.75">
      <c r="B3043" s="81">
        <f t="shared" si="49"/>
        <v>2992</v>
      </c>
    </row>
    <row r="3044" ht="12.75">
      <c r="B3044" s="81">
        <f t="shared" si="49"/>
        <v>2993</v>
      </c>
    </row>
    <row r="3045" ht="12.75">
      <c r="B3045" s="81">
        <f t="shared" si="49"/>
        <v>2994</v>
      </c>
    </row>
    <row r="3046" ht="12.75">
      <c r="B3046" s="81">
        <f t="shared" si="49"/>
        <v>2995</v>
      </c>
    </row>
    <row r="3047" ht="12.75">
      <c r="B3047" s="81">
        <f t="shared" si="49"/>
        <v>2996</v>
      </c>
    </row>
    <row r="3048" ht="12.75">
      <c r="B3048" s="81">
        <f t="shared" si="49"/>
        <v>2997</v>
      </c>
    </row>
    <row r="3049" ht="12.75">
      <c r="B3049" s="81">
        <f t="shared" si="49"/>
        <v>2998</v>
      </c>
    </row>
    <row r="3050" ht="12.75">
      <c r="B3050" s="81">
        <f t="shared" si="49"/>
        <v>2999</v>
      </c>
    </row>
    <row r="3051" ht="12.75">
      <c r="B3051" s="81">
        <f t="shared" si="49"/>
        <v>3000</v>
      </c>
    </row>
    <row r="3052" ht="12.75">
      <c r="B3052" s="81">
        <f t="shared" si="49"/>
        <v>3001</v>
      </c>
    </row>
    <row r="3053" ht="12.75">
      <c r="B3053" s="81">
        <f t="shared" si="49"/>
        <v>3002</v>
      </c>
    </row>
    <row r="3054" ht="12.75">
      <c r="B3054" s="81">
        <f t="shared" si="49"/>
        <v>3003</v>
      </c>
    </row>
    <row r="3055" ht="12.75">
      <c r="B3055" s="81">
        <f t="shared" si="49"/>
        <v>3004</v>
      </c>
    </row>
    <row r="3056" ht="12.75">
      <c r="B3056" s="81">
        <f t="shared" si="49"/>
        <v>3005</v>
      </c>
    </row>
    <row r="3057" ht="12.75">
      <c r="B3057" s="81">
        <f t="shared" si="49"/>
        <v>3006</v>
      </c>
    </row>
    <row r="3058" ht="12.75">
      <c r="B3058" s="81">
        <f t="shared" si="49"/>
        <v>3007</v>
      </c>
    </row>
    <row r="3059" ht="12.75">
      <c r="B3059" s="81">
        <f t="shared" si="49"/>
        <v>3008</v>
      </c>
    </row>
    <row r="3060" ht="12.75">
      <c r="B3060" s="81">
        <f t="shared" si="49"/>
        <v>3009</v>
      </c>
    </row>
    <row r="3061" ht="12.75">
      <c r="B3061" s="81">
        <f t="shared" si="49"/>
        <v>3010</v>
      </c>
    </row>
    <row r="3062" ht="12.75">
      <c r="B3062" s="81">
        <f t="shared" si="49"/>
        <v>3011</v>
      </c>
    </row>
    <row r="3063" ht="12.75">
      <c r="B3063" s="81">
        <f t="shared" si="49"/>
        <v>3012</v>
      </c>
    </row>
    <row r="3064" ht="12.75">
      <c r="B3064" s="81">
        <f t="shared" si="49"/>
        <v>3013</v>
      </c>
    </row>
    <row r="3065" ht="12.75">
      <c r="B3065" s="81">
        <f t="shared" si="49"/>
        <v>3014</v>
      </c>
    </row>
    <row r="3066" ht="12.75">
      <c r="B3066" s="81">
        <f t="shared" si="49"/>
        <v>3015</v>
      </c>
    </row>
    <row r="3067" ht="12.75">
      <c r="B3067" s="81">
        <f t="shared" si="49"/>
        <v>3016</v>
      </c>
    </row>
    <row r="3068" ht="12.75">
      <c r="B3068" s="81">
        <f t="shared" si="49"/>
        <v>3017</v>
      </c>
    </row>
    <row r="3069" ht="12.75">
      <c r="B3069" s="81">
        <f t="shared" si="49"/>
        <v>3018</v>
      </c>
    </row>
    <row r="3070" ht="12.75">
      <c r="B3070" s="81">
        <f t="shared" si="49"/>
        <v>3019</v>
      </c>
    </row>
    <row r="3071" ht="12.75">
      <c r="B3071" s="81">
        <f t="shared" si="49"/>
        <v>3020</v>
      </c>
    </row>
    <row r="3072" ht="12.75">
      <c r="B3072" s="81">
        <f t="shared" si="49"/>
        <v>3021</v>
      </c>
    </row>
    <row r="3073" ht="12.75">
      <c r="B3073" s="81">
        <f t="shared" si="49"/>
        <v>3022</v>
      </c>
    </row>
    <row r="3074" ht="12.75">
      <c r="B3074" s="81">
        <f t="shared" si="49"/>
        <v>3023</v>
      </c>
    </row>
    <row r="3075" ht="12.75">
      <c r="B3075" s="81">
        <f t="shared" si="49"/>
        <v>3024</v>
      </c>
    </row>
    <row r="3076" ht="12.75">
      <c r="B3076" s="81">
        <f t="shared" si="49"/>
        <v>3025</v>
      </c>
    </row>
    <row r="3077" ht="12.75">
      <c r="B3077" s="81">
        <f t="shared" si="49"/>
        <v>3026</v>
      </c>
    </row>
    <row r="3078" ht="12.75">
      <c r="B3078" s="81">
        <f t="shared" si="49"/>
        <v>3027</v>
      </c>
    </row>
    <row r="3079" ht="12.75">
      <c r="B3079" s="81">
        <f t="shared" si="49"/>
        <v>3028</v>
      </c>
    </row>
    <row r="3080" ht="12.75">
      <c r="B3080" s="81">
        <f t="shared" si="49"/>
        <v>3029</v>
      </c>
    </row>
    <row r="3081" ht="12.75">
      <c r="B3081" s="81">
        <f t="shared" si="49"/>
        <v>3030</v>
      </c>
    </row>
    <row r="3082" ht="12.75">
      <c r="B3082" s="81">
        <f t="shared" si="49"/>
        <v>3031</v>
      </c>
    </row>
    <row r="3083" ht="12.75">
      <c r="B3083" s="81">
        <f t="shared" si="49"/>
        <v>3032</v>
      </c>
    </row>
    <row r="3084" ht="12.75">
      <c r="B3084" s="81">
        <f t="shared" si="49"/>
        <v>3033</v>
      </c>
    </row>
    <row r="3085" ht="12.75">
      <c r="B3085" s="81">
        <f t="shared" si="49"/>
        <v>3034</v>
      </c>
    </row>
    <row r="3086" ht="12.75">
      <c r="B3086" s="81">
        <f t="shared" si="49"/>
        <v>3035</v>
      </c>
    </row>
    <row r="3087" ht="12.75">
      <c r="B3087" s="81">
        <f t="shared" si="49"/>
        <v>3036</v>
      </c>
    </row>
    <row r="3088" ht="12.75">
      <c r="B3088" s="81">
        <f t="shared" si="49"/>
        <v>3037</v>
      </c>
    </row>
    <row r="3089" ht="12.75">
      <c r="B3089" s="81">
        <f t="shared" si="49"/>
        <v>3038</v>
      </c>
    </row>
    <row r="3090" ht="12.75">
      <c r="B3090" s="81">
        <f t="shared" si="49"/>
        <v>3039</v>
      </c>
    </row>
    <row r="3091" ht="12.75">
      <c r="B3091" s="81">
        <f t="shared" si="49"/>
        <v>3040</v>
      </c>
    </row>
    <row r="3092" ht="12.75">
      <c r="B3092" s="81">
        <f t="shared" si="49"/>
        <v>3041</v>
      </c>
    </row>
    <row r="3093" ht="12.75">
      <c r="B3093" s="81">
        <f t="shared" si="49"/>
        <v>3042</v>
      </c>
    </row>
    <row r="3094" ht="12.75">
      <c r="B3094" s="81">
        <f t="shared" si="49"/>
        <v>3043</v>
      </c>
    </row>
    <row r="3095" ht="12.75">
      <c r="B3095" s="81">
        <f t="shared" si="49"/>
        <v>3044</v>
      </c>
    </row>
    <row r="3096" ht="12.75">
      <c r="B3096" s="81">
        <f t="shared" si="49"/>
        <v>3045</v>
      </c>
    </row>
    <row r="3097" ht="12.75">
      <c r="B3097" s="81">
        <f t="shared" si="49"/>
        <v>3046</v>
      </c>
    </row>
    <row r="3098" ht="12.75">
      <c r="B3098" s="81">
        <f t="shared" si="49"/>
        <v>3047</v>
      </c>
    </row>
    <row r="3099" ht="12.75">
      <c r="B3099" s="81">
        <f t="shared" si="49"/>
        <v>3048</v>
      </c>
    </row>
    <row r="3100" ht="12.75">
      <c r="B3100" s="81">
        <f t="shared" si="49"/>
        <v>3049</v>
      </c>
    </row>
    <row r="3101" ht="12.75">
      <c r="B3101" s="81">
        <f aca="true" t="shared" si="50" ref="B3101:B3164">B3100+1</f>
        <v>3050</v>
      </c>
    </row>
    <row r="3102" ht="12.75">
      <c r="B3102" s="81">
        <f t="shared" si="50"/>
        <v>3051</v>
      </c>
    </row>
    <row r="3103" ht="12.75">
      <c r="B3103" s="81">
        <f t="shared" si="50"/>
        <v>3052</v>
      </c>
    </row>
    <row r="3104" ht="12.75">
      <c r="B3104" s="81">
        <f t="shared" si="50"/>
        <v>3053</v>
      </c>
    </row>
    <row r="3105" ht="12.75">
      <c r="B3105" s="81">
        <f t="shared" si="50"/>
        <v>3054</v>
      </c>
    </row>
    <row r="3106" ht="12.75">
      <c r="B3106" s="81">
        <f t="shared" si="50"/>
        <v>3055</v>
      </c>
    </row>
    <row r="3107" ht="12.75">
      <c r="B3107" s="81">
        <f t="shared" si="50"/>
        <v>3056</v>
      </c>
    </row>
    <row r="3108" ht="12.75">
      <c r="B3108" s="81">
        <f t="shared" si="50"/>
        <v>3057</v>
      </c>
    </row>
    <row r="3109" ht="12.75">
      <c r="B3109" s="81">
        <f t="shared" si="50"/>
        <v>3058</v>
      </c>
    </row>
    <row r="3110" ht="12.75">
      <c r="B3110" s="81">
        <f t="shared" si="50"/>
        <v>3059</v>
      </c>
    </row>
    <row r="3111" ht="12.75">
      <c r="B3111" s="81">
        <f t="shared" si="50"/>
        <v>3060</v>
      </c>
    </row>
    <row r="3112" ht="12.75">
      <c r="B3112" s="81">
        <f t="shared" si="50"/>
        <v>3061</v>
      </c>
    </row>
    <row r="3113" ht="12.75">
      <c r="B3113" s="81">
        <f t="shared" si="50"/>
        <v>3062</v>
      </c>
    </row>
    <row r="3114" ht="12.75">
      <c r="B3114" s="81">
        <f t="shared" si="50"/>
        <v>3063</v>
      </c>
    </row>
    <row r="3115" ht="12.75">
      <c r="B3115" s="81">
        <f t="shared" si="50"/>
        <v>3064</v>
      </c>
    </row>
    <row r="3116" ht="12.75">
      <c r="B3116" s="81">
        <f t="shared" si="50"/>
        <v>3065</v>
      </c>
    </row>
    <row r="3117" ht="12.75">
      <c r="B3117" s="81">
        <f t="shared" si="50"/>
        <v>3066</v>
      </c>
    </row>
    <row r="3118" ht="12.75">
      <c r="B3118" s="81">
        <f t="shared" si="50"/>
        <v>3067</v>
      </c>
    </row>
    <row r="3119" ht="12.75">
      <c r="B3119" s="81">
        <f t="shared" si="50"/>
        <v>3068</v>
      </c>
    </row>
    <row r="3120" ht="12.75">
      <c r="B3120" s="81">
        <f t="shared" si="50"/>
        <v>3069</v>
      </c>
    </row>
    <row r="3121" ht="12.75">
      <c r="B3121" s="81">
        <f t="shared" si="50"/>
        <v>3070</v>
      </c>
    </row>
    <row r="3122" ht="12.75">
      <c r="B3122" s="81">
        <f t="shared" si="50"/>
        <v>3071</v>
      </c>
    </row>
    <row r="3123" ht="12.75">
      <c r="B3123" s="81">
        <f t="shared" si="50"/>
        <v>3072</v>
      </c>
    </row>
    <row r="3124" ht="12.75">
      <c r="B3124" s="81">
        <f t="shared" si="50"/>
        <v>3073</v>
      </c>
    </row>
    <row r="3125" ht="12.75">
      <c r="B3125" s="81">
        <f t="shared" si="50"/>
        <v>3074</v>
      </c>
    </row>
    <row r="3126" ht="12.75">
      <c r="B3126" s="81">
        <f t="shared" si="50"/>
        <v>3075</v>
      </c>
    </row>
    <row r="3127" ht="12.75">
      <c r="B3127" s="81">
        <f t="shared" si="50"/>
        <v>3076</v>
      </c>
    </row>
    <row r="3128" ht="12.75">
      <c r="B3128" s="81">
        <f t="shared" si="50"/>
        <v>3077</v>
      </c>
    </row>
    <row r="3129" ht="12.75">
      <c r="B3129" s="81">
        <f t="shared" si="50"/>
        <v>3078</v>
      </c>
    </row>
    <row r="3130" ht="12.75">
      <c r="B3130" s="81">
        <f t="shared" si="50"/>
        <v>3079</v>
      </c>
    </row>
    <row r="3131" ht="12.75">
      <c r="B3131" s="81">
        <f t="shared" si="50"/>
        <v>3080</v>
      </c>
    </row>
    <row r="3132" ht="12.75">
      <c r="B3132" s="81">
        <f t="shared" si="50"/>
        <v>3081</v>
      </c>
    </row>
    <row r="3133" ht="12.75">
      <c r="B3133" s="81">
        <f t="shared" si="50"/>
        <v>3082</v>
      </c>
    </row>
    <row r="3134" ht="12.75">
      <c r="B3134" s="81">
        <f t="shared" si="50"/>
        <v>3083</v>
      </c>
    </row>
    <row r="3135" ht="12.75">
      <c r="B3135" s="81">
        <f t="shared" si="50"/>
        <v>3084</v>
      </c>
    </row>
    <row r="3136" ht="12.75">
      <c r="B3136" s="81">
        <f t="shared" si="50"/>
        <v>3085</v>
      </c>
    </row>
    <row r="3137" ht="12.75">
      <c r="B3137" s="81">
        <f t="shared" si="50"/>
        <v>3086</v>
      </c>
    </row>
    <row r="3138" ht="12.75">
      <c r="B3138" s="81">
        <f t="shared" si="50"/>
        <v>3087</v>
      </c>
    </row>
    <row r="3139" ht="12.75">
      <c r="B3139" s="81">
        <f t="shared" si="50"/>
        <v>3088</v>
      </c>
    </row>
    <row r="3140" ht="12.75">
      <c r="B3140" s="81">
        <f t="shared" si="50"/>
        <v>3089</v>
      </c>
    </row>
    <row r="3141" ht="12.75">
      <c r="B3141" s="81">
        <f t="shared" si="50"/>
        <v>3090</v>
      </c>
    </row>
    <row r="3142" ht="12.75">
      <c r="B3142" s="81">
        <f t="shared" si="50"/>
        <v>3091</v>
      </c>
    </row>
    <row r="3143" ht="12.75">
      <c r="B3143" s="81">
        <f t="shared" si="50"/>
        <v>3092</v>
      </c>
    </row>
    <row r="3144" ht="12.75">
      <c r="B3144" s="81">
        <f t="shared" si="50"/>
        <v>3093</v>
      </c>
    </row>
    <row r="3145" ht="12.75">
      <c r="B3145" s="81">
        <f t="shared" si="50"/>
        <v>3094</v>
      </c>
    </row>
    <row r="3146" ht="12.75">
      <c r="B3146" s="81">
        <f t="shared" si="50"/>
        <v>3095</v>
      </c>
    </row>
    <row r="3147" ht="12.75">
      <c r="B3147" s="81">
        <f t="shared" si="50"/>
        <v>3096</v>
      </c>
    </row>
    <row r="3148" ht="12.75">
      <c r="B3148" s="81">
        <f t="shared" si="50"/>
        <v>3097</v>
      </c>
    </row>
    <row r="3149" ht="12.75">
      <c r="B3149" s="81">
        <f t="shared" si="50"/>
        <v>3098</v>
      </c>
    </row>
    <row r="3150" ht="12.75">
      <c r="B3150" s="81">
        <f t="shared" si="50"/>
        <v>3099</v>
      </c>
    </row>
    <row r="3151" ht="12.75">
      <c r="B3151" s="81">
        <f t="shared" si="50"/>
        <v>3100</v>
      </c>
    </row>
    <row r="3152" ht="12.75">
      <c r="B3152" s="81">
        <f t="shared" si="50"/>
        <v>3101</v>
      </c>
    </row>
    <row r="3153" ht="12.75">
      <c r="B3153" s="81">
        <f t="shared" si="50"/>
        <v>3102</v>
      </c>
    </row>
    <row r="3154" ht="12.75">
      <c r="B3154" s="81">
        <f t="shared" si="50"/>
        <v>3103</v>
      </c>
    </row>
    <row r="3155" ht="12.75">
      <c r="B3155" s="81">
        <f t="shared" si="50"/>
        <v>3104</v>
      </c>
    </row>
    <row r="3156" ht="12.75">
      <c r="B3156" s="81">
        <f t="shared" si="50"/>
        <v>3105</v>
      </c>
    </row>
    <row r="3157" ht="12.75">
      <c r="B3157" s="81">
        <f t="shared" si="50"/>
        <v>3106</v>
      </c>
    </row>
    <row r="3158" ht="12.75">
      <c r="B3158" s="81">
        <f t="shared" si="50"/>
        <v>3107</v>
      </c>
    </row>
    <row r="3159" ht="12.75">
      <c r="B3159" s="81">
        <f t="shared" si="50"/>
        <v>3108</v>
      </c>
    </row>
    <row r="3160" ht="12.75">
      <c r="B3160" s="81">
        <f t="shared" si="50"/>
        <v>3109</v>
      </c>
    </row>
    <row r="3161" ht="12.75">
      <c r="B3161" s="81">
        <f t="shared" si="50"/>
        <v>3110</v>
      </c>
    </row>
    <row r="3162" ht="12.75">
      <c r="B3162" s="81">
        <f t="shared" si="50"/>
        <v>3111</v>
      </c>
    </row>
    <row r="3163" ht="12.75">
      <c r="B3163" s="81">
        <f t="shared" si="50"/>
        <v>3112</v>
      </c>
    </row>
    <row r="3164" ht="12.75">
      <c r="B3164" s="81">
        <f t="shared" si="50"/>
        <v>3113</v>
      </c>
    </row>
    <row r="3165" ht="12.75">
      <c r="B3165" s="81">
        <f aca="true" t="shared" si="51" ref="B3165:B3228">B3164+1</f>
        <v>3114</v>
      </c>
    </row>
    <row r="3166" ht="12.75">
      <c r="B3166" s="81">
        <f t="shared" si="51"/>
        <v>3115</v>
      </c>
    </row>
    <row r="3167" ht="12.75">
      <c r="B3167" s="81">
        <f t="shared" si="51"/>
        <v>3116</v>
      </c>
    </row>
    <row r="3168" ht="12.75">
      <c r="B3168" s="81">
        <f t="shared" si="51"/>
        <v>3117</v>
      </c>
    </row>
    <row r="3169" ht="12.75">
      <c r="B3169" s="81">
        <f t="shared" si="51"/>
        <v>3118</v>
      </c>
    </row>
    <row r="3170" ht="12.75">
      <c r="B3170" s="81">
        <f t="shared" si="51"/>
        <v>3119</v>
      </c>
    </row>
    <row r="3171" ht="12.75">
      <c r="B3171" s="81">
        <f t="shared" si="51"/>
        <v>3120</v>
      </c>
    </row>
    <row r="3172" ht="12.75">
      <c r="B3172" s="81">
        <f t="shared" si="51"/>
        <v>3121</v>
      </c>
    </row>
    <row r="3173" ht="12.75">
      <c r="B3173" s="81">
        <f t="shared" si="51"/>
        <v>3122</v>
      </c>
    </row>
    <row r="3174" ht="12.75">
      <c r="B3174" s="81">
        <f t="shared" si="51"/>
        <v>3123</v>
      </c>
    </row>
    <row r="3175" ht="12.75">
      <c r="B3175" s="81">
        <f t="shared" si="51"/>
        <v>3124</v>
      </c>
    </row>
    <row r="3176" ht="12.75">
      <c r="B3176" s="81">
        <f t="shared" si="51"/>
        <v>3125</v>
      </c>
    </row>
    <row r="3177" ht="12.75">
      <c r="B3177" s="81">
        <f t="shared" si="51"/>
        <v>3126</v>
      </c>
    </row>
    <row r="3178" ht="12.75">
      <c r="B3178" s="81">
        <f t="shared" si="51"/>
        <v>3127</v>
      </c>
    </row>
    <row r="3179" ht="12.75">
      <c r="B3179" s="81">
        <f t="shared" si="51"/>
        <v>3128</v>
      </c>
    </row>
    <row r="3180" ht="12.75">
      <c r="B3180" s="81">
        <f t="shared" si="51"/>
        <v>3129</v>
      </c>
    </row>
    <row r="3181" ht="12.75">
      <c r="B3181" s="81">
        <f t="shared" si="51"/>
        <v>3130</v>
      </c>
    </row>
    <row r="3182" ht="12.75">
      <c r="B3182" s="81">
        <f t="shared" si="51"/>
        <v>3131</v>
      </c>
    </row>
    <row r="3183" ht="12.75">
      <c r="B3183" s="81">
        <f t="shared" si="51"/>
        <v>3132</v>
      </c>
    </row>
    <row r="3184" ht="12.75">
      <c r="B3184" s="81">
        <f t="shared" si="51"/>
        <v>3133</v>
      </c>
    </row>
    <row r="3185" ht="12.75">
      <c r="B3185" s="81">
        <f t="shared" si="51"/>
        <v>3134</v>
      </c>
    </row>
    <row r="3186" ht="12.75">
      <c r="B3186" s="81">
        <f t="shared" si="51"/>
        <v>3135</v>
      </c>
    </row>
    <row r="3187" ht="12.75">
      <c r="B3187" s="81">
        <f t="shared" si="51"/>
        <v>3136</v>
      </c>
    </row>
    <row r="3188" ht="12.75">
      <c r="B3188" s="81">
        <f t="shared" si="51"/>
        <v>3137</v>
      </c>
    </row>
    <row r="3189" ht="12.75">
      <c r="B3189" s="81">
        <f t="shared" si="51"/>
        <v>3138</v>
      </c>
    </row>
    <row r="3190" ht="12.75">
      <c r="B3190" s="81">
        <f t="shared" si="51"/>
        <v>3139</v>
      </c>
    </row>
    <row r="3191" ht="12.75">
      <c r="B3191" s="81">
        <f t="shared" si="51"/>
        <v>3140</v>
      </c>
    </row>
    <row r="3192" ht="12.75">
      <c r="B3192" s="81">
        <f t="shared" si="51"/>
        <v>3141</v>
      </c>
    </row>
    <row r="3193" ht="12.75">
      <c r="B3193" s="81">
        <f t="shared" si="51"/>
        <v>3142</v>
      </c>
    </row>
    <row r="3194" ht="12.75">
      <c r="B3194" s="81">
        <f t="shared" si="51"/>
        <v>3143</v>
      </c>
    </row>
    <row r="3195" ht="12.75">
      <c r="B3195" s="81">
        <f t="shared" si="51"/>
        <v>3144</v>
      </c>
    </row>
    <row r="3196" ht="12.75">
      <c r="B3196" s="81">
        <f t="shared" si="51"/>
        <v>3145</v>
      </c>
    </row>
    <row r="3197" ht="12.75">
      <c r="B3197" s="81">
        <f t="shared" si="51"/>
        <v>3146</v>
      </c>
    </row>
    <row r="3198" ht="12.75">
      <c r="B3198" s="81">
        <f t="shared" si="51"/>
        <v>3147</v>
      </c>
    </row>
    <row r="3199" ht="12.75">
      <c r="B3199" s="81">
        <f t="shared" si="51"/>
        <v>3148</v>
      </c>
    </row>
    <row r="3200" ht="12.75">
      <c r="B3200" s="81">
        <f t="shared" si="51"/>
        <v>3149</v>
      </c>
    </row>
    <row r="3201" ht="12.75">
      <c r="B3201" s="81">
        <f t="shared" si="51"/>
        <v>3150</v>
      </c>
    </row>
    <row r="3202" ht="12.75">
      <c r="B3202" s="81">
        <f t="shared" si="51"/>
        <v>3151</v>
      </c>
    </row>
    <row r="3203" ht="12.75">
      <c r="B3203" s="81">
        <f t="shared" si="51"/>
        <v>3152</v>
      </c>
    </row>
    <row r="3204" ht="12.75">
      <c r="B3204" s="81">
        <f t="shared" si="51"/>
        <v>3153</v>
      </c>
    </row>
    <row r="3205" ht="12.75">
      <c r="B3205" s="81">
        <f t="shared" si="51"/>
        <v>3154</v>
      </c>
    </row>
    <row r="3206" ht="12.75">
      <c r="B3206" s="81">
        <f t="shared" si="51"/>
        <v>3155</v>
      </c>
    </row>
    <row r="3207" ht="12.75">
      <c r="B3207" s="81">
        <f t="shared" si="51"/>
        <v>3156</v>
      </c>
    </row>
    <row r="3208" ht="12.75">
      <c r="B3208" s="81">
        <f t="shared" si="51"/>
        <v>3157</v>
      </c>
    </row>
    <row r="3209" ht="12.75">
      <c r="B3209" s="81">
        <f t="shared" si="51"/>
        <v>3158</v>
      </c>
    </row>
    <row r="3210" ht="12.75">
      <c r="B3210" s="81">
        <f t="shared" si="51"/>
        <v>3159</v>
      </c>
    </row>
    <row r="3211" ht="12.75">
      <c r="B3211" s="81">
        <f t="shared" si="51"/>
        <v>3160</v>
      </c>
    </row>
    <row r="3212" ht="12.75">
      <c r="B3212" s="81">
        <f t="shared" si="51"/>
        <v>3161</v>
      </c>
    </row>
    <row r="3213" ht="12.75">
      <c r="B3213" s="81">
        <f t="shared" si="51"/>
        <v>3162</v>
      </c>
    </row>
    <row r="3214" ht="12.75">
      <c r="B3214" s="81">
        <f t="shared" si="51"/>
        <v>3163</v>
      </c>
    </row>
    <row r="3215" ht="12.75">
      <c r="B3215" s="81">
        <f t="shared" si="51"/>
        <v>3164</v>
      </c>
    </row>
    <row r="3216" ht="12.75">
      <c r="B3216" s="81">
        <f t="shared" si="51"/>
        <v>3165</v>
      </c>
    </row>
    <row r="3217" ht="12.75">
      <c r="B3217" s="81">
        <f t="shared" si="51"/>
        <v>3166</v>
      </c>
    </row>
    <row r="3218" ht="12.75">
      <c r="B3218" s="81">
        <f t="shared" si="51"/>
        <v>3167</v>
      </c>
    </row>
    <row r="3219" ht="12.75">
      <c r="B3219" s="81">
        <f t="shared" si="51"/>
        <v>3168</v>
      </c>
    </row>
    <row r="3220" ht="12.75">
      <c r="B3220" s="81">
        <f t="shared" si="51"/>
        <v>3169</v>
      </c>
    </row>
    <row r="3221" ht="12.75">
      <c r="B3221" s="81">
        <f t="shared" si="51"/>
        <v>3170</v>
      </c>
    </row>
    <row r="3222" ht="12.75">
      <c r="B3222" s="81">
        <f t="shared" si="51"/>
        <v>3171</v>
      </c>
    </row>
    <row r="3223" ht="12.75">
      <c r="B3223" s="81">
        <f t="shared" si="51"/>
        <v>3172</v>
      </c>
    </row>
    <row r="3224" ht="12.75">
      <c r="B3224" s="81">
        <f t="shared" si="51"/>
        <v>3173</v>
      </c>
    </row>
    <row r="3225" ht="12.75">
      <c r="B3225" s="81">
        <f t="shared" si="51"/>
        <v>3174</v>
      </c>
    </row>
    <row r="3226" ht="12.75">
      <c r="B3226" s="81">
        <f t="shared" si="51"/>
        <v>3175</v>
      </c>
    </row>
    <row r="3227" ht="12.75">
      <c r="B3227" s="81">
        <f t="shared" si="51"/>
        <v>3176</v>
      </c>
    </row>
    <row r="3228" ht="12.75">
      <c r="B3228" s="81">
        <f t="shared" si="51"/>
        <v>3177</v>
      </c>
    </row>
    <row r="3229" ht="12.75">
      <c r="B3229" s="81">
        <f aca="true" t="shared" si="52" ref="B3229:B3292">B3228+1</f>
        <v>3178</v>
      </c>
    </row>
    <row r="3230" ht="12.75">
      <c r="B3230" s="81">
        <f t="shared" si="52"/>
        <v>3179</v>
      </c>
    </row>
    <row r="3231" ht="12.75">
      <c r="B3231" s="81">
        <f t="shared" si="52"/>
        <v>3180</v>
      </c>
    </row>
    <row r="3232" ht="12.75">
      <c r="B3232" s="81">
        <f t="shared" si="52"/>
        <v>3181</v>
      </c>
    </row>
    <row r="3233" ht="12.75">
      <c r="B3233" s="81">
        <f t="shared" si="52"/>
        <v>3182</v>
      </c>
    </row>
    <row r="3234" ht="12.75">
      <c r="B3234" s="81">
        <f t="shared" si="52"/>
        <v>3183</v>
      </c>
    </row>
    <row r="3235" ht="12.75">
      <c r="B3235" s="81">
        <f t="shared" si="52"/>
        <v>3184</v>
      </c>
    </row>
    <row r="3236" ht="12.75">
      <c r="B3236" s="81">
        <f t="shared" si="52"/>
        <v>3185</v>
      </c>
    </row>
    <row r="3237" ht="12.75">
      <c r="B3237" s="81">
        <f t="shared" si="52"/>
        <v>3186</v>
      </c>
    </row>
    <row r="3238" ht="12.75">
      <c r="B3238" s="81">
        <f t="shared" si="52"/>
        <v>3187</v>
      </c>
    </row>
    <row r="3239" ht="12.75">
      <c r="B3239" s="81">
        <f t="shared" si="52"/>
        <v>3188</v>
      </c>
    </row>
    <row r="3240" ht="12.75">
      <c r="B3240" s="81">
        <f t="shared" si="52"/>
        <v>3189</v>
      </c>
    </row>
    <row r="3241" ht="12.75">
      <c r="B3241" s="81">
        <f t="shared" si="52"/>
        <v>3190</v>
      </c>
    </row>
    <row r="3242" ht="12.75">
      <c r="B3242" s="81">
        <f t="shared" si="52"/>
        <v>3191</v>
      </c>
    </row>
    <row r="3243" ht="12.75">
      <c r="B3243" s="81">
        <f t="shared" si="52"/>
        <v>3192</v>
      </c>
    </row>
    <row r="3244" ht="12.75">
      <c r="B3244" s="81">
        <f t="shared" si="52"/>
        <v>3193</v>
      </c>
    </row>
    <row r="3245" ht="12.75">
      <c r="B3245" s="81">
        <f t="shared" si="52"/>
        <v>3194</v>
      </c>
    </row>
    <row r="3246" ht="12.75">
      <c r="B3246" s="81">
        <f t="shared" si="52"/>
        <v>3195</v>
      </c>
    </row>
    <row r="3247" ht="12.75">
      <c r="B3247" s="81">
        <f t="shared" si="52"/>
        <v>3196</v>
      </c>
    </row>
    <row r="3248" ht="12.75">
      <c r="B3248" s="81">
        <f t="shared" si="52"/>
        <v>3197</v>
      </c>
    </row>
    <row r="3249" ht="12.75">
      <c r="B3249" s="81">
        <f t="shared" si="52"/>
        <v>3198</v>
      </c>
    </row>
    <row r="3250" ht="12.75">
      <c r="B3250" s="81">
        <f t="shared" si="52"/>
        <v>3199</v>
      </c>
    </row>
    <row r="3251" ht="12.75">
      <c r="B3251" s="81">
        <f t="shared" si="52"/>
        <v>3200</v>
      </c>
    </row>
    <row r="3252" ht="12.75">
      <c r="B3252" s="81">
        <f t="shared" si="52"/>
        <v>3201</v>
      </c>
    </row>
    <row r="3253" ht="12.75">
      <c r="B3253" s="81">
        <f t="shared" si="52"/>
        <v>3202</v>
      </c>
    </row>
    <row r="3254" ht="12.75">
      <c r="B3254" s="81">
        <f t="shared" si="52"/>
        <v>3203</v>
      </c>
    </row>
    <row r="3255" ht="12.75">
      <c r="B3255" s="81">
        <f t="shared" si="52"/>
        <v>3204</v>
      </c>
    </row>
    <row r="3256" ht="12.75">
      <c r="B3256" s="81">
        <f t="shared" si="52"/>
        <v>3205</v>
      </c>
    </row>
    <row r="3257" ht="12.75">
      <c r="B3257" s="81">
        <f t="shared" si="52"/>
        <v>3206</v>
      </c>
    </row>
    <row r="3258" ht="12.75">
      <c r="B3258" s="81">
        <f t="shared" si="52"/>
        <v>3207</v>
      </c>
    </row>
    <row r="3259" ht="12.75">
      <c r="B3259" s="81">
        <f t="shared" si="52"/>
        <v>3208</v>
      </c>
    </row>
    <row r="3260" ht="12.75">
      <c r="B3260" s="81">
        <f t="shared" si="52"/>
        <v>3209</v>
      </c>
    </row>
    <row r="3261" ht="12.75">
      <c r="B3261" s="81">
        <f t="shared" si="52"/>
        <v>3210</v>
      </c>
    </row>
    <row r="3262" ht="12.75">
      <c r="B3262" s="81">
        <f t="shared" si="52"/>
        <v>3211</v>
      </c>
    </row>
    <row r="3263" ht="12.75">
      <c r="B3263" s="81">
        <f t="shared" si="52"/>
        <v>3212</v>
      </c>
    </row>
    <row r="3264" ht="12.75">
      <c r="B3264" s="81">
        <f t="shared" si="52"/>
        <v>3213</v>
      </c>
    </row>
    <row r="3265" ht="12.75">
      <c r="B3265" s="81">
        <f t="shared" si="52"/>
        <v>3214</v>
      </c>
    </row>
    <row r="3266" ht="12.75">
      <c r="B3266" s="81">
        <f t="shared" si="52"/>
        <v>3215</v>
      </c>
    </row>
    <row r="3267" ht="12.75">
      <c r="B3267" s="81">
        <f t="shared" si="52"/>
        <v>3216</v>
      </c>
    </row>
    <row r="3268" ht="12.75">
      <c r="B3268" s="81">
        <f t="shared" si="52"/>
        <v>3217</v>
      </c>
    </row>
    <row r="3269" ht="12.75">
      <c r="B3269" s="81">
        <f t="shared" si="52"/>
        <v>3218</v>
      </c>
    </row>
    <row r="3270" ht="12.75">
      <c r="B3270" s="81">
        <f t="shared" si="52"/>
        <v>3219</v>
      </c>
    </row>
    <row r="3271" ht="12.75">
      <c r="B3271" s="81">
        <f t="shared" si="52"/>
        <v>3220</v>
      </c>
    </row>
    <row r="3272" ht="12.75">
      <c r="B3272" s="81">
        <f t="shared" si="52"/>
        <v>3221</v>
      </c>
    </row>
    <row r="3273" ht="12.75">
      <c r="B3273" s="81">
        <f t="shared" si="52"/>
        <v>3222</v>
      </c>
    </row>
    <row r="3274" ht="12.75">
      <c r="B3274" s="81">
        <f t="shared" si="52"/>
        <v>3223</v>
      </c>
    </row>
    <row r="3275" ht="12.75">
      <c r="B3275" s="81">
        <f t="shared" si="52"/>
        <v>3224</v>
      </c>
    </row>
    <row r="3276" ht="12.75">
      <c r="B3276" s="81">
        <f t="shared" si="52"/>
        <v>3225</v>
      </c>
    </row>
    <row r="3277" ht="12.75">
      <c r="B3277" s="81">
        <f t="shared" si="52"/>
        <v>3226</v>
      </c>
    </row>
    <row r="3278" ht="12.75">
      <c r="B3278" s="81">
        <f t="shared" si="52"/>
        <v>3227</v>
      </c>
    </row>
    <row r="3279" ht="12.75">
      <c r="B3279" s="81">
        <f t="shared" si="52"/>
        <v>3228</v>
      </c>
    </row>
    <row r="3280" ht="12.75">
      <c r="B3280" s="81">
        <f t="shared" si="52"/>
        <v>3229</v>
      </c>
    </row>
    <row r="3281" ht="12.75">
      <c r="B3281" s="81">
        <f t="shared" si="52"/>
        <v>3230</v>
      </c>
    </row>
    <row r="3282" ht="12.75">
      <c r="B3282" s="81">
        <f t="shared" si="52"/>
        <v>3231</v>
      </c>
    </row>
    <row r="3283" ht="12.75">
      <c r="B3283" s="81">
        <f t="shared" si="52"/>
        <v>3232</v>
      </c>
    </row>
    <row r="3284" ht="12.75">
      <c r="B3284" s="81">
        <f t="shared" si="52"/>
        <v>3233</v>
      </c>
    </row>
    <row r="3285" ht="12.75">
      <c r="B3285" s="81">
        <f t="shared" si="52"/>
        <v>3234</v>
      </c>
    </row>
    <row r="3286" ht="12.75">
      <c r="B3286" s="81">
        <f t="shared" si="52"/>
        <v>3235</v>
      </c>
    </row>
    <row r="3287" ht="12.75">
      <c r="B3287" s="81">
        <f t="shared" si="52"/>
        <v>3236</v>
      </c>
    </row>
    <row r="3288" ht="12.75">
      <c r="B3288" s="81">
        <f t="shared" si="52"/>
        <v>3237</v>
      </c>
    </row>
    <row r="3289" ht="12.75">
      <c r="B3289" s="81">
        <f t="shared" si="52"/>
        <v>3238</v>
      </c>
    </row>
    <row r="3290" ht="12.75">
      <c r="B3290" s="81">
        <f t="shared" si="52"/>
        <v>3239</v>
      </c>
    </row>
    <row r="3291" ht="12.75">
      <c r="B3291" s="81">
        <f t="shared" si="52"/>
        <v>3240</v>
      </c>
    </row>
    <row r="3292" ht="12.75">
      <c r="B3292" s="81">
        <f t="shared" si="52"/>
        <v>3241</v>
      </c>
    </row>
    <row r="3293" ht="12.75">
      <c r="B3293" s="81">
        <f aca="true" t="shared" si="53" ref="B3293:B3356">B3292+1</f>
        <v>3242</v>
      </c>
    </row>
    <row r="3294" ht="12.75">
      <c r="B3294" s="81">
        <f t="shared" si="53"/>
        <v>3243</v>
      </c>
    </row>
    <row r="3295" ht="12.75">
      <c r="B3295" s="81">
        <f t="shared" si="53"/>
        <v>3244</v>
      </c>
    </row>
    <row r="3296" ht="12.75">
      <c r="B3296" s="81">
        <f t="shared" si="53"/>
        <v>3245</v>
      </c>
    </row>
    <row r="3297" ht="12.75">
      <c r="B3297" s="81">
        <f t="shared" si="53"/>
        <v>3246</v>
      </c>
    </row>
    <row r="3298" ht="12.75">
      <c r="B3298" s="81">
        <f t="shared" si="53"/>
        <v>3247</v>
      </c>
    </row>
    <row r="3299" ht="12.75">
      <c r="B3299" s="81">
        <f t="shared" si="53"/>
        <v>3248</v>
      </c>
    </row>
    <row r="3300" ht="12.75">
      <c r="B3300" s="81">
        <f t="shared" si="53"/>
        <v>3249</v>
      </c>
    </row>
    <row r="3301" ht="12.75">
      <c r="B3301" s="81">
        <f t="shared" si="53"/>
        <v>3250</v>
      </c>
    </row>
    <row r="3302" ht="12.75">
      <c r="B3302" s="81">
        <f t="shared" si="53"/>
        <v>3251</v>
      </c>
    </row>
    <row r="3303" ht="12.75">
      <c r="B3303" s="81">
        <f t="shared" si="53"/>
        <v>3252</v>
      </c>
    </row>
    <row r="3304" ht="12.75">
      <c r="B3304" s="81">
        <f t="shared" si="53"/>
        <v>3253</v>
      </c>
    </row>
    <row r="3305" ht="12.75">
      <c r="B3305" s="81">
        <f t="shared" si="53"/>
        <v>3254</v>
      </c>
    </row>
    <row r="3306" ht="12.75">
      <c r="B3306" s="81">
        <f t="shared" si="53"/>
        <v>3255</v>
      </c>
    </row>
    <row r="3307" ht="12.75">
      <c r="B3307" s="81">
        <f t="shared" si="53"/>
        <v>3256</v>
      </c>
    </row>
    <row r="3308" ht="12.75">
      <c r="B3308" s="81">
        <f t="shared" si="53"/>
        <v>3257</v>
      </c>
    </row>
    <row r="3309" ht="12.75">
      <c r="B3309" s="81">
        <f t="shared" si="53"/>
        <v>3258</v>
      </c>
    </row>
    <row r="3310" ht="12.75">
      <c r="B3310" s="81">
        <f t="shared" si="53"/>
        <v>3259</v>
      </c>
    </row>
    <row r="3311" ht="12.75">
      <c r="B3311" s="81">
        <f t="shared" si="53"/>
        <v>3260</v>
      </c>
    </row>
    <row r="3312" ht="12.75">
      <c r="B3312" s="81">
        <f t="shared" si="53"/>
        <v>3261</v>
      </c>
    </row>
    <row r="3313" ht="12.75">
      <c r="B3313" s="81">
        <f t="shared" si="53"/>
        <v>3262</v>
      </c>
    </row>
    <row r="3314" ht="12.75">
      <c r="B3314" s="81">
        <f t="shared" si="53"/>
        <v>3263</v>
      </c>
    </row>
    <row r="3315" ht="12.75">
      <c r="B3315" s="81">
        <f t="shared" si="53"/>
        <v>3264</v>
      </c>
    </row>
    <row r="3316" ht="12.75">
      <c r="B3316" s="81">
        <f t="shared" si="53"/>
        <v>3265</v>
      </c>
    </row>
    <row r="3317" ht="12.75">
      <c r="B3317" s="81">
        <f t="shared" si="53"/>
        <v>3266</v>
      </c>
    </row>
    <row r="3318" ht="12.75">
      <c r="B3318" s="81">
        <f t="shared" si="53"/>
        <v>3267</v>
      </c>
    </row>
    <row r="3319" ht="12.75">
      <c r="B3319" s="81">
        <f t="shared" si="53"/>
        <v>3268</v>
      </c>
    </row>
    <row r="3320" ht="12.75">
      <c r="B3320" s="81">
        <f t="shared" si="53"/>
        <v>3269</v>
      </c>
    </row>
    <row r="3321" ht="12.75">
      <c r="B3321" s="81">
        <f t="shared" si="53"/>
        <v>3270</v>
      </c>
    </row>
    <row r="3322" ht="12.75">
      <c r="B3322" s="81">
        <f t="shared" si="53"/>
        <v>3271</v>
      </c>
    </row>
    <row r="3323" ht="12.75">
      <c r="B3323" s="81">
        <f t="shared" si="53"/>
        <v>3272</v>
      </c>
    </row>
    <row r="3324" ht="12.75">
      <c r="B3324" s="81">
        <f t="shared" si="53"/>
        <v>3273</v>
      </c>
    </row>
    <row r="3325" ht="12.75">
      <c r="B3325" s="81">
        <f t="shared" si="53"/>
        <v>3274</v>
      </c>
    </row>
    <row r="3326" ht="12.75">
      <c r="B3326" s="81">
        <f t="shared" si="53"/>
        <v>3275</v>
      </c>
    </row>
    <row r="3327" ht="12.75">
      <c r="B3327" s="81">
        <f t="shared" si="53"/>
        <v>3276</v>
      </c>
    </row>
    <row r="3328" ht="12.75">
      <c r="B3328" s="81">
        <f t="shared" si="53"/>
        <v>3277</v>
      </c>
    </row>
    <row r="3329" ht="12.75">
      <c r="B3329" s="81">
        <f t="shared" si="53"/>
        <v>3278</v>
      </c>
    </row>
    <row r="3330" ht="12.75">
      <c r="B3330" s="81">
        <f t="shared" si="53"/>
        <v>3279</v>
      </c>
    </row>
    <row r="3331" ht="12.75">
      <c r="B3331" s="81">
        <f t="shared" si="53"/>
        <v>3280</v>
      </c>
    </row>
    <row r="3332" ht="12.75">
      <c r="B3332" s="81">
        <f t="shared" si="53"/>
        <v>3281</v>
      </c>
    </row>
    <row r="3333" ht="12.75">
      <c r="B3333" s="81">
        <f t="shared" si="53"/>
        <v>3282</v>
      </c>
    </row>
    <row r="3334" ht="12.75">
      <c r="B3334" s="81">
        <f t="shared" si="53"/>
        <v>3283</v>
      </c>
    </row>
    <row r="3335" ht="12.75">
      <c r="B3335" s="81">
        <f t="shared" si="53"/>
        <v>3284</v>
      </c>
    </row>
    <row r="3336" ht="12.75">
      <c r="B3336" s="81">
        <f t="shared" si="53"/>
        <v>3285</v>
      </c>
    </row>
    <row r="3337" ht="12.75">
      <c r="B3337" s="81">
        <f t="shared" si="53"/>
        <v>3286</v>
      </c>
    </row>
    <row r="3338" ht="12.75">
      <c r="B3338" s="81">
        <f t="shared" si="53"/>
        <v>3287</v>
      </c>
    </row>
    <row r="3339" ht="12.75">
      <c r="B3339" s="81">
        <f t="shared" si="53"/>
        <v>3288</v>
      </c>
    </row>
    <row r="3340" ht="12.75">
      <c r="B3340" s="81">
        <f t="shared" si="53"/>
        <v>3289</v>
      </c>
    </row>
    <row r="3341" ht="12.75">
      <c r="B3341" s="81">
        <f t="shared" si="53"/>
        <v>3290</v>
      </c>
    </row>
    <row r="3342" ht="12.75">
      <c r="B3342" s="81">
        <f t="shared" si="53"/>
        <v>3291</v>
      </c>
    </row>
    <row r="3343" ht="12.75">
      <c r="B3343" s="81">
        <f t="shared" si="53"/>
        <v>3292</v>
      </c>
    </row>
    <row r="3344" ht="12.75">
      <c r="B3344" s="81">
        <f t="shared" si="53"/>
        <v>3293</v>
      </c>
    </row>
    <row r="3345" ht="12.75">
      <c r="B3345" s="81">
        <f t="shared" si="53"/>
        <v>3294</v>
      </c>
    </row>
    <row r="3346" ht="12.75">
      <c r="B3346" s="81">
        <f t="shared" si="53"/>
        <v>3295</v>
      </c>
    </row>
    <row r="3347" ht="12.75">
      <c r="B3347" s="81">
        <f t="shared" si="53"/>
        <v>3296</v>
      </c>
    </row>
    <row r="3348" ht="12.75">
      <c r="B3348" s="81">
        <f t="shared" si="53"/>
        <v>3297</v>
      </c>
    </row>
    <row r="3349" ht="12.75">
      <c r="B3349" s="81">
        <f t="shared" si="53"/>
        <v>3298</v>
      </c>
    </row>
    <row r="3350" ht="12.75">
      <c r="B3350" s="81">
        <f t="shared" si="53"/>
        <v>3299</v>
      </c>
    </row>
    <row r="3351" ht="12.75">
      <c r="B3351" s="81">
        <f t="shared" si="53"/>
        <v>3300</v>
      </c>
    </row>
    <row r="3352" ht="12.75">
      <c r="B3352" s="81">
        <f t="shared" si="53"/>
        <v>3301</v>
      </c>
    </row>
    <row r="3353" ht="12.75">
      <c r="B3353" s="81">
        <f t="shared" si="53"/>
        <v>3302</v>
      </c>
    </row>
    <row r="3354" ht="12.75">
      <c r="B3354" s="81">
        <f t="shared" si="53"/>
        <v>3303</v>
      </c>
    </row>
    <row r="3355" ht="12.75">
      <c r="B3355" s="81">
        <f t="shared" si="53"/>
        <v>3304</v>
      </c>
    </row>
    <row r="3356" ht="12.75">
      <c r="B3356" s="81">
        <f t="shared" si="53"/>
        <v>3305</v>
      </c>
    </row>
    <row r="3357" ht="12.75">
      <c r="B3357" s="81">
        <f aca="true" t="shared" si="54" ref="B3357:B3420">B3356+1</f>
        <v>3306</v>
      </c>
    </row>
    <row r="3358" ht="12.75">
      <c r="B3358" s="81">
        <f t="shared" si="54"/>
        <v>3307</v>
      </c>
    </row>
    <row r="3359" ht="12.75">
      <c r="B3359" s="81">
        <f t="shared" si="54"/>
        <v>3308</v>
      </c>
    </row>
    <row r="3360" ht="12.75">
      <c r="B3360" s="81">
        <f t="shared" si="54"/>
        <v>3309</v>
      </c>
    </row>
    <row r="3361" ht="12.75">
      <c r="B3361" s="81">
        <f t="shared" si="54"/>
        <v>3310</v>
      </c>
    </row>
    <row r="3362" ht="12.75">
      <c r="B3362" s="81">
        <f t="shared" si="54"/>
        <v>3311</v>
      </c>
    </row>
    <row r="3363" ht="12.75">
      <c r="B3363" s="81">
        <f t="shared" si="54"/>
        <v>3312</v>
      </c>
    </row>
    <row r="3364" ht="12.75">
      <c r="B3364" s="81">
        <f t="shared" si="54"/>
        <v>3313</v>
      </c>
    </row>
    <row r="3365" ht="12.75">
      <c r="B3365" s="81">
        <f t="shared" si="54"/>
        <v>3314</v>
      </c>
    </row>
    <row r="3366" ht="12.75">
      <c r="B3366" s="81">
        <f t="shared" si="54"/>
        <v>3315</v>
      </c>
    </row>
    <row r="3367" ht="12.75">
      <c r="B3367" s="81">
        <f t="shared" si="54"/>
        <v>3316</v>
      </c>
    </row>
    <row r="3368" ht="12.75">
      <c r="B3368" s="81">
        <f t="shared" si="54"/>
        <v>3317</v>
      </c>
    </row>
    <row r="3369" ht="12.75">
      <c r="B3369" s="81">
        <f t="shared" si="54"/>
        <v>3318</v>
      </c>
    </row>
    <row r="3370" ht="12.75">
      <c r="B3370" s="81">
        <f t="shared" si="54"/>
        <v>3319</v>
      </c>
    </row>
    <row r="3371" ht="12.75">
      <c r="B3371" s="81">
        <f t="shared" si="54"/>
        <v>3320</v>
      </c>
    </row>
    <row r="3372" ht="12.75">
      <c r="B3372" s="81">
        <f t="shared" si="54"/>
        <v>3321</v>
      </c>
    </row>
    <row r="3373" ht="12.75">
      <c r="B3373" s="81">
        <f t="shared" si="54"/>
        <v>3322</v>
      </c>
    </row>
    <row r="3374" ht="12.75">
      <c r="B3374" s="81">
        <f t="shared" si="54"/>
        <v>3323</v>
      </c>
    </row>
    <row r="3375" ht="12.75">
      <c r="B3375" s="81">
        <f t="shared" si="54"/>
        <v>3324</v>
      </c>
    </row>
    <row r="3376" ht="12.75">
      <c r="B3376" s="81">
        <f t="shared" si="54"/>
        <v>3325</v>
      </c>
    </row>
    <row r="3377" ht="12.75">
      <c r="B3377" s="81">
        <f t="shared" si="54"/>
        <v>3326</v>
      </c>
    </row>
    <row r="3378" ht="12.75">
      <c r="B3378" s="81">
        <f t="shared" si="54"/>
        <v>3327</v>
      </c>
    </row>
    <row r="3379" ht="12.75">
      <c r="B3379" s="81">
        <f t="shared" si="54"/>
        <v>3328</v>
      </c>
    </row>
    <row r="3380" ht="12.75">
      <c r="B3380" s="81">
        <f t="shared" si="54"/>
        <v>3329</v>
      </c>
    </row>
    <row r="3381" ht="12.75">
      <c r="B3381" s="81">
        <f t="shared" si="54"/>
        <v>3330</v>
      </c>
    </row>
    <row r="3382" ht="12.75">
      <c r="B3382" s="81">
        <f t="shared" si="54"/>
        <v>3331</v>
      </c>
    </row>
    <row r="3383" ht="12.75">
      <c r="B3383" s="81">
        <f t="shared" si="54"/>
        <v>3332</v>
      </c>
    </row>
    <row r="3384" ht="12.75">
      <c r="B3384" s="81">
        <f t="shared" si="54"/>
        <v>3333</v>
      </c>
    </row>
    <row r="3385" ht="12.75">
      <c r="B3385" s="81">
        <f t="shared" si="54"/>
        <v>3334</v>
      </c>
    </row>
    <row r="3386" ht="12.75">
      <c r="B3386" s="81">
        <f t="shared" si="54"/>
        <v>3335</v>
      </c>
    </row>
    <row r="3387" ht="12.75">
      <c r="B3387" s="81">
        <f t="shared" si="54"/>
        <v>3336</v>
      </c>
    </row>
    <row r="3388" ht="12.75">
      <c r="B3388" s="81">
        <f t="shared" si="54"/>
        <v>3337</v>
      </c>
    </row>
    <row r="3389" ht="12.75">
      <c r="B3389" s="81">
        <f t="shared" si="54"/>
        <v>3338</v>
      </c>
    </row>
    <row r="3390" ht="12.75">
      <c r="B3390" s="81">
        <f t="shared" si="54"/>
        <v>3339</v>
      </c>
    </row>
    <row r="3391" ht="12.75">
      <c r="B3391" s="81">
        <f t="shared" si="54"/>
        <v>3340</v>
      </c>
    </row>
    <row r="3392" ht="12.75">
      <c r="B3392" s="81">
        <f t="shared" si="54"/>
        <v>3341</v>
      </c>
    </row>
    <row r="3393" ht="12.75">
      <c r="B3393" s="81">
        <f t="shared" si="54"/>
        <v>3342</v>
      </c>
    </row>
    <row r="3394" ht="12.75">
      <c r="B3394" s="81">
        <f t="shared" si="54"/>
        <v>3343</v>
      </c>
    </row>
    <row r="3395" ht="12.75">
      <c r="B3395" s="81">
        <f t="shared" si="54"/>
        <v>3344</v>
      </c>
    </row>
    <row r="3396" ht="12.75">
      <c r="B3396" s="81">
        <f t="shared" si="54"/>
        <v>3345</v>
      </c>
    </row>
    <row r="3397" ht="12.75">
      <c r="B3397" s="81">
        <f t="shared" si="54"/>
        <v>3346</v>
      </c>
    </row>
    <row r="3398" ht="12.75">
      <c r="B3398" s="81">
        <f t="shared" si="54"/>
        <v>3347</v>
      </c>
    </row>
    <row r="3399" ht="12.75">
      <c r="B3399" s="81">
        <f t="shared" si="54"/>
        <v>3348</v>
      </c>
    </row>
    <row r="3400" ht="12.75">
      <c r="B3400" s="81">
        <f t="shared" si="54"/>
        <v>3349</v>
      </c>
    </row>
    <row r="3401" ht="12.75">
      <c r="B3401" s="81">
        <f t="shared" si="54"/>
        <v>3350</v>
      </c>
    </row>
    <row r="3402" ht="12.75">
      <c r="B3402" s="81">
        <f t="shared" si="54"/>
        <v>3351</v>
      </c>
    </row>
    <row r="3403" ht="12.75">
      <c r="B3403" s="81">
        <f t="shared" si="54"/>
        <v>3352</v>
      </c>
    </row>
    <row r="3404" ht="12.75">
      <c r="B3404" s="81">
        <f t="shared" si="54"/>
        <v>3353</v>
      </c>
    </row>
    <row r="3405" ht="12.75">
      <c r="B3405" s="81">
        <f t="shared" si="54"/>
        <v>3354</v>
      </c>
    </row>
    <row r="3406" ht="12.75">
      <c r="B3406" s="81">
        <f t="shared" si="54"/>
        <v>3355</v>
      </c>
    </row>
    <row r="3407" ht="12.75">
      <c r="B3407" s="81">
        <f t="shared" si="54"/>
        <v>3356</v>
      </c>
    </row>
    <row r="3408" ht="12.75">
      <c r="B3408" s="81">
        <f t="shared" si="54"/>
        <v>3357</v>
      </c>
    </row>
    <row r="3409" ht="12.75">
      <c r="B3409" s="81">
        <f t="shared" si="54"/>
        <v>3358</v>
      </c>
    </row>
    <row r="3410" ht="12.75">
      <c r="B3410" s="81">
        <f t="shared" si="54"/>
        <v>3359</v>
      </c>
    </row>
    <row r="3411" ht="12.75">
      <c r="B3411" s="81">
        <f t="shared" si="54"/>
        <v>3360</v>
      </c>
    </row>
    <row r="3412" ht="12.75">
      <c r="B3412" s="81">
        <f t="shared" si="54"/>
        <v>3361</v>
      </c>
    </row>
    <row r="3413" ht="12.75">
      <c r="B3413" s="81">
        <f t="shared" si="54"/>
        <v>3362</v>
      </c>
    </row>
    <row r="3414" ht="12.75">
      <c r="B3414" s="81">
        <f t="shared" si="54"/>
        <v>3363</v>
      </c>
    </row>
    <row r="3415" ht="12.75">
      <c r="B3415" s="81">
        <f t="shared" si="54"/>
        <v>3364</v>
      </c>
    </row>
    <row r="3416" ht="12.75">
      <c r="B3416" s="81">
        <f t="shared" si="54"/>
        <v>3365</v>
      </c>
    </row>
    <row r="3417" ht="12.75">
      <c r="B3417" s="81">
        <f t="shared" si="54"/>
        <v>3366</v>
      </c>
    </row>
    <row r="3418" ht="12.75">
      <c r="B3418" s="81">
        <f t="shared" si="54"/>
        <v>3367</v>
      </c>
    </row>
    <row r="3419" ht="12.75">
      <c r="B3419" s="81">
        <f t="shared" si="54"/>
        <v>3368</v>
      </c>
    </row>
    <row r="3420" ht="12.75">
      <c r="B3420" s="81">
        <f t="shared" si="54"/>
        <v>3369</v>
      </c>
    </row>
    <row r="3421" ht="12.75">
      <c r="B3421" s="81">
        <f aca="true" t="shared" si="55" ref="B3421:B3484">B3420+1</f>
        <v>3370</v>
      </c>
    </row>
    <row r="3422" ht="12.75">
      <c r="B3422" s="81">
        <f t="shared" si="55"/>
        <v>3371</v>
      </c>
    </row>
    <row r="3423" ht="12.75">
      <c r="B3423" s="81">
        <f t="shared" si="55"/>
        <v>3372</v>
      </c>
    </row>
    <row r="3424" ht="12.75">
      <c r="B3424" s="81">
        <f t="shared" si="55"/>
        <v>3373</v>
      </c>
    </row>
    <row r="3425" ht="12.75">
      <c r="B3425" s="81">
        <f t="shared" si="55"/>
        <v>3374</v>
      </c>
    </row>
    <row r="3426" ht="12.75">
      <c r="B3426" s="81">
        <f t="shared" si="55"/>
        <v>3375</v>
      </c>
    </row>
    <row r="3427" ht="12.75">
      <c r="B3427" s="81">
        <f t="shared" si="55"/>
        <v>3376</v>
      </c>
    </row>
    <row r="3428" ht="12.75">
      <c r="B3428" s="81">
        <f t="shared" si="55"/>
        <v>3377</v>
      </c>
    </row>
    <row r="3429" ht="12.75">
      <c r="B3429" s="81">
        <f t="shared" si="55"/>
        <v>3378</v>
      </c>
    </row>
    <row r="3430" ht="12.75">
      <c r="B3430" s="81">
        <f t="shared" si="55"/>
        <v>3379</v>
      </c>
    </row>
    <row r="3431" ht="12.75">
      <c r="B3431" s="81">
        <f t="shared" si="55"/>
        <v>3380</v>
      </c>
    </row>
    <row r="3432" ht="12.75">
      <c r="B3432" s="81">
        <f t="shared" si="55"/>
        <v>3381</v>
      </c>
    </row>
    <row r="3433" ht="12.75">
      <c r="B3433" s="81">
        <f t="shared" si="55"/>
        <v>3382</v>
      </c>
    </row>
    <row r="3434" ht="12.75">
      <c r="B3434" s="81">
        <f t="shared" si="55"/>
        <v>3383</v>
      </c>
    </row>
    <row r="3435" ht="12.75">
      <c r="B3435" s="81">
        <f t="shared" si="55"/>
        <v>3384</v>
      </c>
    </row>
    <row r="3436" ht="12.75">
      <c r="B3436" s="81">
        <f t="shared" si="55"/>
        <v>3385</v>
      </c>
    </row>
    <row r="3437" ht="12.75">
      <c r="B3437" s="81">
        <f t="shared" si="55"/>
        <v>3386</v>
      </c>
    </row>
    <row r="3438" ht="12.75">
      <c r="B3438" s="81">
        <f t="shared" si="55"/>
        <v>3387</v>
      </c>
    </row>
    <row r="3439" ht="12.75">
      <c r="B3439" s="81">
        <f t="shared" si="55"/>
        <v>3388</v>
      </c>
    </row>
    <row r="3440" ht="12.75">
      <c r="B3440" s="81">
        <f t="shared" si="55"/>
        <v>3389</v>
      </c>
    </row>
    <row r="3441" ht="12.75">
      <c r="B3441" s="81">
        <f t="shared" si="55"/>
        <v>3390</v>
      </c>
    </row>
    <row r="3442" ht="12.75">
      <c r="B3442" s="81">
        <f t="shared" si="55"/>
        <v>3391</v>
      </c>
    </row>
    <row r="3443" ht="12.75">
      <c r="B3443" s="81">
        <f t="shared" si="55"/>
        <v>3392</v>
      </c>
    </row>
    <row r="3444" ht="12.75">
      <c r="B3444" s="81">
        <f t="shared" si="55"/>
        <v>3393</v>
      </c>
    </row>
    <row r="3445" ht="12.75">
      <c r="B3445" s="81">
        <f t="shared" si="55"/>
        <v>3394</v>
      </c>
    </row>
    <row r="3446" ht="12.75">
      <c r="B3446" s="81">
        <f t="shared" si="55"/>
        <v>3395</v>
      </c>
    </row>
    <row r="3447" ht="12.75">
      <c r="B3447" s="81">
        <f t="shared" si="55"/>
        <v>3396</v>
      </c>
    </row>
    <row r="3448" ht="12.75">
      <c r="B3448" s="81">
        <f t="shared" si="55"/>
        <v>3397</v>
      </c>
    </row>
    <row r="3449" ht="12.75">
      <c r="B3449" s="81">
        <f t="shared" si="55"/>
        <v>3398</v>
      </c>
    </row>
    <row r="3450" ht="12.75">
      <c r="B3450" s="81">
        <f t="shared" si="55"/>
        <v>3399</v>
      </c>
    </row>
    <row r="3451" ht="12.75">
      <c r="B3451" s="81">
        <f t="shared" si="55"/>
        <v>3400</v>
      </c>
    </row>
    <row r="3452" ht="12.75">
      <c r="B3452" s="81">
        <f t="shared" si="55"/>
        <v>3401</v>
      </c>
    </row>
    <row r="3453" ht="12.75">
      <c r="B3453" s="81">
        <f t="shared" si="55"/>
        <v>3402</v>
      </c>
    </row>
    <row r="3454" ht="12.75">
      <c r="B3454" s="81">
        <f t="shared" si="55"/>
        <v>3403</v>
      </c>
    </row>
    <row r="3455" ht="12.75">
      <c r="B3455" s="81">
        <f t="shared" si="55"/>
        <v>3404</v>
      </c>
    </row>
    <row r="3456" ht="12.75">
      <c r="B3456" s="81">
        <f t="shared" si="55"/>
        <v>3405</v>
      </c>
    </row>
    <row r="3457" ht="12.75">
      <c r="B3457" s="81">
        <f t="shared" si="55"/>
        <v>3406</v>
      </c>
    </row>
    <row r="3458" ht="12.75">
      <c r="B3458" s="81">
        <f t="shared" si="55"/>
        <v>3407</v>
      </c>
    </row>
    <row r="3459" ht="12.75">
      <c r="B3459" s="81">
        <f t="shared" si="55"/>
        <v>3408</v>
      </c>
    </row>
    <row r="3460" ht="12.75">
      <c r="B3460" s="81">
        <f t="shared" si="55"/>
        <v>3409</v>
      </c>
    </row>
    <row r="3461" ht="12.75">
      <c r="B3461" s="81">
        <f t="shared" si="55"/>
        <v>3410</v>
      </c>
    </row>
    <row r="3462" ht="12.75">
      <c r="B3462" s="81">
        <f t="shared" si="55"/>
        <v>3411</v>
      </c>
    </row>
    <row r="3463" ht="12.75">
      <c r="B3463" s="81">
        <f t="shared" si="55"/>
        <v>3412</v>
      </c>
    </row>
    <row r="3464" ht="12.75">
      <c r="B3464" s="81">
        <f t="shared" si="55"/>
        <v>3413</v>
      </c>
    </row>
    <row r="3465" ht="12.75">
      <c r="B3465" s="81">
        <f t="shared" si="55"/>
        <v>3414</v>
      </c>
    </row>
    <row r="3466" ht="12.75">
      <c r="B3466" s="81">
        <f t="shared" si="55"/>
        <v>3415</v>
      </c>
    </row>
    <row r="3467" ht="12.75">
      <c r="B3467" s="81">
        <f t="shared" si="55"/>
        <v>3416</v>
      </c>
    </row>
    <row r="3468" ht="12.75">
      <c r="B3468" s="81">
        <f t="shared" si="55"/>
        <v>3417</v>
      </c>
    </row>
    <row r="3469" ht="12.75">
      <c r="B3469" s="81">
        <f t="shared" si="55"/>
        <v>3418</v>
      </c>
    </row>
    <row r="3470" ht="12.75">
      <c r="B3470" s="81">
        <f t="shared" si="55"/>
        <v>3419</v>
      </c>
    </row>
    <row r="3471" ht="12.75">
      <c r="B3471" s="81">
        <f t="shared" si="55"/>
        <v>3420</v>
      </c>
    </row>
    <row r="3472" ht="12.75">
      <c r="B3472" s="81">
        <f t="shared" si="55"/>
        <v>3421</v>
      </c>
    </row>
    <row r="3473" ht="12.75">
      <c r="B3473" s="81">
        <f t="shared" si="55"/>
        <v>3422</v>
      </c>
    </row>
    <row r="3474" ht="12.75">
      <c r="B3474" s="81">
        <f t="shared" si="55"/>
        <v>3423</v>
      </c>
    </row>
    <row r="3475" ht="12.75">
      <c r="B3475" s="81">
        <f t="shared" si="55"/>
        <v>3424</v>
      </c>
    </row>
    <row r="3476" ht="12.75">
      <c r="B3476" s="81">
        <f t="shared" si="55"/>
        <v>3425</v>
      </c>
    </row>
    <row r="3477" ht="12.75">
      <c r="B3477" s="81">
        <f t="shared" si="55"/>
        <v>3426</v>
      </c>
    </row>
    <row r="3478" ht="12.75">
      <c r="B3478" s="81">
        <f t="shared" si="55"/>
        <v>3427</v>
      </c>
    </row>
    <row r="3479" ht="12.75">
      <c r="B3479" s="81">
        <f t="shared" si="55"/>
        <v>3428</v>
      </c>
    </row>
    <row r="3480" ht="12.75">
      <c r="B3480" s="81">
        <f t="shared" si="55"/>
        <v>3429</v>
      </c>
    </row>
    <row r="3481" ht="12.75">
      <c r="B3481" s="81">
        <f t="shared" si="55"/>
        <v>3430</v>
      </c>
    </row>
    <row r="3482" ht="12.75">
      <c r="B3482" s="81">
        <f t="shared" si="55"/>
        <v>3431</v>
      </c>
    </row>
    <row r="3483" ht="12.75">
      <c r="B3483" s="81">
        <f t="shared" si="55"/>
        <v>3432</v>
      </c>
    </row>
    <row r="3484" ht="12.75">
      <c r="B3484" s="81">
        <f t="shared" si="55"/>
        <v>3433</v>
      </c>
    </row>
    <row r="3485" ht="12.75">
      <c r="B3485" s="81">
        <f aca="true" t="shared" si="56" ref="B3485:B3548">B3484+1</f>
        <v>3434</v>
      </c>
    </row>
    <row r="3486" ht="12.75">
      <c r="B3486" s="81">
        <f t="shared" si="56"/>
        <v>3435</v>
      </c>
    </row>
    <row r="3487" ht="12.75">
      <c r="B3487" s="81">
        <f t="shared" si="56"/>
        <v>3436</v>
      </c>
    </row>
    <row r="3488" ht="12.75">
      <c r="B3488" s="81">
        <f t="shared" si="56"/>
        <v>3437</v>
      </c>
    </row>
    <row r="3489" ht="12.75">
      <c r="B3489" s="81">
        <f t="shared" si="56"/>
        <v>3438</v>
      </c>
    </row>
    <row r="3490" ht="12.75">
      <c r="B3490" s="81">
        <f t="shared" si="56"/>
        <v>3439</v>
      </c>
    </row>
    <row r="3491" ht="12.75">
      <c r="B3491" s="81">
        <f t="shared" si="56"/>
        <v>3440</v>
      </c>
    </row>
    <row r="3492" ht="12.75">
      <c r="B3492" s="81">
        <f t="shared" si="56"/>
        <v>3441</v>
      </c>
    </row>
    <row r="3493" ht="12.75">
      <c r="B3493" s="81">
        <f t="shared" si="56"/>
        <v>3442</v>
      </c>
    </row>
    <row r="3494" ht="12.75">
      <c r="B3494" s="81">
        <f t="shared" si="56"/>
        <v>3443</v>
      </c>
    </row>
    <row r="3495" ht="12.75">
      <c r="B3495" s="81">
        <f t="shared" si="56"/>
        <v>3444</v>
      </c>
    </row>
    <row r="3496" ht="12.75">
      <c r="B3496" s="81">
        <f t="shared" si="56"/>
        <v>3445</v>
      </c>
    </row>
    <row r="3497" ht="12.75">
      <c r="B3497" s="81">
        <f t="shared" si="56"/>
        <v>3446</v>
      </c>
    </row>
    <row r="3498" ht="12.75">
      <c r="B3498" s="81">
        <f t="shared" si="56"/>
        <v>3447</v>
      </c>
    </row>
    <row r="3499" ht="12.75">
      <c r="B3499" s="81">
        <f t="shared" si="56"/>
        <v>3448</v>
      </c>
    </row>
    <row r="3500" ht="12.75">
      <c r="B3500" s="81">
        <f t="shared" si="56"/>
        <v>3449</v>
      </c>
    </row>
    <row r="3501" ht="12.75">
      <c r="B3501" s="81">
        <f t="shared" si="56"/>
        <v>3450</v>
      </c>
    </row>
    <row r="3502" ht="12.75">
      <c r="B3502" s="81">
        <f t="shared" si="56"/>
        <v>3451</v>
      </c>
    </row>
    <row r="3503" ht="12.75">
      <c r="B3503" s="81">
        <f t="shared" si="56"/>
        <v>3452</v>
      </c>
    </row>
    <row r="3504" ht="12.75">
      <c r="B3504" s="81">
        <f t="shared" si="56"/>
        <v>3453</v>
      </c>
    </row>
    <row r="3505" ht="12.75">
      <c r="B3505" s="81">
        <f t="shared" si="56"/>
        <v>3454</v>
      </c>
    </row>
    <row r="3506" ht="12.75">
      <c r="B3506" s="81">
        <f t="shared" si="56"/>
        <v>3455</v>
      </c>
    </row>
    <row r="3507" ht="12.75">
      <c r="B3507" s="81">
        <f t="shared" si="56"/>
        <v>3456</v>
      </c>
    </row>
    <row r="3508" ht="12.75">
      <c r="B3508" s="81">
        <f t="shared" si="56"/>
        <v>3457</v>
      </c>
    </row>
    <row r="3509" ht="12.75">
      <c r="B3509" s="81">
        <f t="shared" si="56"/>
        <v>3458</v>
      </c>
    </row>
    <row r="3510" ht="12.75">
      <c r="B3510" s="81">
        <f t="shared" si="56"/>
        <v>3459</v>
      </c>
    </row>
    <row r="3511" ht="12.75">
      <c r="B3511" s="81">
        <f t="shared" si="56"/>
        <v>3460</v>
      </c>
    </row>
    <row r="3512" ht="12.75">
      <c r="B3512" s="81">
        <f t="shared" si="56"/>
        <v>3461</v>
      </c>
    </row>
    <row r="3513" ht="12.75">
      <c r="B3513" s="81">
        <f t="shared" si="56"/>
        <v>3462</v>
      </c>
    </row>
    <row r="3514" ht="12.75">
      <c r="B3514" s="81">
        <f t="shared" si="56"/>
        <v>3463</v>
      </c>
    </row>
    <row r="3515" ht="12.75">
      <c r="B3515" s="81">
        <f t="shared" si="56"/>
        <v>3464</v>
      </c>
    </row>
    <row r="3516" ht="12.75">
      <c r="B3516" s="81">
        <f t="shared" si="56"/>
        <v>3465</v>
      </c>
    </row>
    <row r="3517" ht="12.75">
      <c r="B3517" s="81">
        <f t="shared" si="56"/>
        <v>3466</v>
      </c>
    </row>
    <row r="3518" ht="12.75">
      <c r="B3518" s="81">
        <f t="shared" si="56"/>
        <v>3467</v>
      </c>
    </row>
    <row r="3519" ht="12.75">
      <c r="B3519" s="81">
        <f t="shared" si="56"/>
        <v>3468</v>
      </c>
    </row>
    <row r="3520" ht="12.75">
      <c r="B3520" s="81">
        <f t="shared" si="56"/>
        <v>3469</v>
      </c>
    </row>
    <row r="3521" ht="12.75">
      <c r="B3521" s="81">
        <f t="shared" si="56"/>
        <v>3470</v>
      </c>
    </row>
    <row r="3522" ht="12.75">
      <c r="B3522" s="81">
        <f t="shared" si="56"/>
        <v>3471</v>
      </c>
    </row>
    <row r="3523" ht="12.75">
      <c r="B3523" s="81">
        <f t="shared" si="56"/>
        <v>3472</v>
      </c>
    </row>
    <row r="3524" ht="12.75">
      <c r="B3524" s="81">
        <f t="shared" si="56"/>
        <v>3473</v>
      </c>
    </row>
    <row r="3525" ht="12.75">
      <c r="B3525" s="81">
        <f t="shared" si="56"/>
        <v>3474</v>
      </c>
    </row>
    <row r="3526" ht="12.75">
      <c r="B3526" s="81">
        <f t="shared" si="56"/>
        <v>3475</v>
      </c>
    </row>
    <row r="3527" ht="12.75">
      <c r="B3527" s="81">
        <f t="shared" si="56"/>
        <v>3476</v>
      </c>
    </row>
    <row r="3528" ht="12.75">
      <c r="B3528" s="81">
        <f t="shared" si="56"/>
        <v>3477</v>
      </c>
    </row>
    <row r="3529" ht="12.75">
      <c r="B3529" s="81">
        <f t="shared" si="56"/>
        <v>3478</v>
      </c>
    </row>
    <row r="3530" ht="12.75">
      <c r="B3530" s="81">
        <f t="shared" si="56"/>
        <v>3479</v>
      </c>
    </row>
    <row r="3531" ht="12.75">
      <c r="B3531" s="81">
        <f t="shared" si="56"/>
        <v>3480</v>
      </c>
    </row>
    <row r="3532" ht="12.75">
      <c r="B3532" s="81">
        <f t="shared" si="56"/>
        <v>3481</v>
      </c>
    </row>
    <row r="3533" ht="12.75">
      <c r="B3533" s="81">
        <f t="shared" si="56"/>
        <v>3482</v>
      </c>
    </row>
    <row r="3534" ht="12.75">
      <c r="B3534" s="81">
        <f t="shared" si="56"/>
        <v>3483</v>
      </c>
    </row>
    <row r="3535" ht="12.75">
      <c r="B3535" s="81">
        <f t="shared" si="56"/>
        <v>3484</v>
      </c>
    </row>
    <row r="3536" ht="12.75">
      <c r="B3536" s="81">
        <f t="shared" si="56"/>
        <v>3485</v>
      </c>
    </row>
    <row r="3537" ht="12.75">
      <c r="B3537" s="81">
        <f t="shared" si="56"/>
        <v>3486</v>
      </c>
    </row>
    <row r="3538" ht="12.75">
      <c r="B3538" s="81">
        <f t="shared" si="56"/>
        <v>3487</v>
      </c>
    </row>
    <row r="3539" ht="12.75">
      <c r="B3539" s="81">
        <f t="shared" si="56"/>
        <v>3488</v>
      </c>
    </row>
    <row r="3540" ht="12.75">
      <c r="B3540" s="81">
        <f t="shared" si="56"/>
        <v>3489</v>
      </c>
    </row>
    <row r="3541" ht="12.75">
      <c r="B3541" s="81">
        <f t="shared" si="56"/>
        <v>3490</v>
      </c>
    </row>
    <row r="3542" ht="12.75">
      <c r="B3542" s="81">
        <f t="shared" si="56"/>
        <v>3491</v>
      </c>
    </row>
    <row r="3543" ht="12.75">
      <c r="B3543" s="81">
        <f t="shared" si="56"/>
        <v>3492</v>
      </c>
    </row>
    <row r="3544" ht="12.75">
      <c r="B3544" s="81">
        <f t="shared" si="56"/>
        <v>3493</v>
      </c>
    </row>
    <row r="3545" ht="12.75">
      <c r="B3545" s="81">
        <f t="shared" si="56"/>
        <v>3494</v>
      </c>
    </row>
    <row r="3546" ht="12.75">
      <c r="B3546" s="81">
        <f t="shared" si="56"/>
        <v>3495</v>
      </c>
    </row>
    <row r="3547" ht="12.75">
      <c r="B3547" s="81">
        <f t="shared" si="56"/>
        <v>3496</v>
      </c>
    </row>
    <row r="3548" ht="12.75">
      <c r="B3548" s="81">
        <f t="shared" si="56"/>
        <v>3497</v>
      </c>
    </row>
    <row r="3549" ht="12.75">
      <c r="B3549" s="81">
        <f aca="true" t="shared" si="57" ref="B3549:B3612">B3548+1</f>
        <v>3498</v>
      </c>
    </row>
    <row r="3550" ht="12.75">
      <c r="B3550" s="81">
        <f t="shared" si="57"/>
        <v>3499</v>
      </c>
    </row>
    <row r="3551" ht="12.75">
      <c r="B3551" s="81">
        <f t="shared" si="57"/>
        <v>3500</v>
      </c>
    </row>
    <row r="3552" ht="12.75">
      <c r="B3552" s="81">
        <f t="shared" si="57"/>
        <v>3501</v>
      </c>
    </row>
    <row r="3553" ht="12.75">
      <c r="B3553" s="81">
        <f t="shared" si="57"/>
        <v>3502</v>
      </c>
    </row>
    <row r="3554" ht="12.75">
      <c r="B3554" s="81">
        <f t="shared" si="57"/>
        <v>3503</v>
      </c>
    </row>
    <row r="3555" ht="12.75">
      <c r="B3555" s="81">
        <f t="shared" si="57"/>
        <v>3504</v>
      </c>
    </row>
    <row r="3556" ht="12.75">
      <c r="B3556" s="81">
        <f t="shared" si="57"/>
        <v>3505</v>
      </c>
    </row>
    <row r="3557" ht="12.75">
      <c r="B3557" s="81">
        <f t="shared" si="57"/>
        <v>3506</v>
      </c>
    </row>
    <row r="3558" ht="12.75">
      <c r="B3558" s="81">
        <f t="shared" si="57"/>
        <v>3507</v>
      </c>
    </row>
    <row r="3559" ht="12.75">
      <c r="B3559" s="81">
        <f t="shared" si="57"/>
        <v>3508</v>
      </c>
    </row>
    <row r="3560" ht="12.75">
      <c r="B3560" s="81">
        <f t="shared" si="57"/>
        <v>3509</v>
      </c>
    </row>
    <row r="3561" ht="12.75">
      <c r="B3561" s="81">
        <f t="shared" si="57"/>
        <v>3510</v>
      </c>
    </row>
    <row r="3562" ht="12.75">
      <c r="B3562" s="81">
        <f t="shared" si="57"/>
        <v>3511</v>
      </c>
    </row>
    <row r="3563" ht="12.75">
      <c r="B3563" s="81">
        <f t="shared" si="57"/>
        <v>3512</v>
      </c>
    </row>
    <row r="3564" ht="12.75">
      <c r="B3564" s="81">
        <f t="shared" si="57"/>
        <v>3513</v>
      </c>
    </row>
    <row r="3565" ht="12.75">
      <c r="B3565" s="81">
        <f t="shared" si="57"/>
        <v>3514</v>
      </c>
    </row>
    <row r="3566" ht="12.75">
      <c r="B3566" s="81">
        <f t="shared" si="57"/>
        <v>3515</v>
      </c>
    </row>
    <row r="3567" ht="12.75">
      <c r="B3567" s="81">
        <f t="shared" si="57"/>
        <v>3516</v>
      </c>
    </row>
    <row r="3568" ht="12.75">
      <c r="B3568" s="81">
        <f t="shared" si="57"/>
        <v>3517</v>
      </c>
    </row>
    <row r="3569" ht="12.75">
      <c r="B3569" s="81">
        <f t="shared" si="57"/>
        <v>3518</v>
      </c>
    </row>
    <row r="3570" ht="12.75">
      <c r="B3570" s="81">
        <f t="shared" si="57"/>
        <v>3519</v>
      </c>
    </row>
    <row r="3571" ht="12.75">
      <c r="B3571" s="81">
        <f t="shared" si="57"/>
        <v>3520</v>
      </c>
    </row>
    <row r="3572" ht="12.75">
      <c r="B3572" s="81">
        <f t="shared" si="57"/>
        <v>3521</v>
      </c>
    </row>
    <row r="3573" ht="12.75">
      <c r="B3573" s="81">
        <f t="shared" si="57"/>
        <v>3522</v>
      </c>
    </row>
    <row r="3574" ht="12.75">
      <c r="B3574" s="81">
        <f t="shared" si="57"/>
        <v>3523</v>
      </c>
    </row>
    <row r="3575" ht="12.75">
      <c r="B3575" s="81">
        <f t="shared" si="57"/>
        <v>3524</v>
      </c>
    </row>
    <row r="3576" ht="12.75">
      <c r="B3576" s="81">
        <f t="shared" si="57"/>
        <v>3525</v>
      </c>
    </row>
    <row r="3577" ht="12.75">
      <c r="B3577" s="81">
        <f t="shared" si="57"/>
        <v>3526</v>
      </c>
    </row>
    <row r="3578" ht="12.75">
      <c r="B3578" s="81">
        <f t="shared" si="57"/>
        <v>3527</v>
      </c>
    </row>
    <row r="3579" ht="12.75">
      <c r="B3579" s="81">
        <f t="shared" si="57"/>
        <v>3528</v>
      </c>
    </row>
    <row r="3580" ht="12.75">
      <c r="B3580" s="81">
        <f t="shared" si="57"/>
        <v>3529</v>
      </c>
    </row>
    <row r="3581" ht="12.75">
      <c r="B3581" s="81">
        <f t="shared" si="57"/>
        <v>3530</v>
      </c>
    </row>
    <row r="3582" ht="12.75">
      <c r="B3582" s="81">
        <f t="shared" si="57"/>
        <v>3531</v>
      </c>
    </row>
    <row r="3583" ht="12.75">
      <c r="B3583" s="81">
        <f t="shared" si="57"/>
        <v>3532</v>
      </c>
    </row>
    <row r="3584" ht="12.75">
      <c r="B3584" s="81">
        <f t="shared" si="57"/>
        <v>3533</v>
      </c>
    </row>
    <row r="3585" ht="12.75">
      <c r="B3585" s="81">
        <f t="shared" si="57"/>
        <v>3534</v>
      </c>
    </row>
    <row r="3586" ht="12.75">
      <c r="B3586" s="81">
        <f t="shared" si="57"/>
        <v>3535</v>
      </c>
    </row>
    <row r="3587" ht="12.75">
      <c r="B3587" s="81">
        <f t="shared" si="57"/>
        <v>3536</v>
      </c>
    </row>
    <row r="3588" ht="12.75">
      <c r="B3588" s="81">
        <f t="shared" si="57"/>
        <v>3537</v>
      </c>
    </row>
    <row r="3589" ht="12.75">
      <c r="B3589" s="81">
        <f t="shared" si="57"/>
        <v>3538</v>
      </c>
    </row>
    <row r="3590" ht="12.75">
      <c r="B3590" s="81">
        <f t="shared" si="57"/>
        <v>3539</v>
      </c>
    </row>
    <row r="3591" ht="12.75">
      <c r="B3591" s="81">
        <f t="shared" si="57"/>
        <v>3540</v>
      </c>
    </row>
    <row r="3592" ht="12.75">
      <c r="B3592" s="81">
        <f t="shared" si="57"/>
        <v>3541</v>
      </c>
    </row>
    <row r="3593" ht="12.75">
      <c r="B3593" s="81">
        <f t="shared" si="57"/>
        <v>3542</v>
      </c>
    </row>
    <row r="3594" ht="12.75">
      <c r="B3594" s="81">
        <f t="shared" si="57"/>
        <v>3543</v>
      </c>
    </row>
    <row r="3595" ht="12.75">
      <c r="B3595" s="81">
        <f t="shared" si="57"/>
        <v>3544</v>
      </c>
    </row>
    <row r="3596" ht="12.75">
      <c r="B3596" s="81">
        <f t="shared" si="57"/>
        <v>3545</v>
      </c>
    </row>
    <row r="3597" ht="12.75">
      <c r="B3597" s="81">
        <f t="shared" si="57"/>
        <v>3546</v>
      </c>
    </row>
    <row r="3598" ht="12.75">
      <c r="B3598" s="81">
        <f t="shared" si="57"/>
        <v>3547</v>
      </c>
    </row>
    <row r="3599" ht="12.75">
      <c r="B3599" s="81">
        <f t="shared" si="57"/>
        <v>3548</v>
      </c>
    </row>
    <row r="3600" ht="12.75">
      <c r="B3600" s="81">
        <f t="shared" si="57"/>
        <v>3549</v>
      </c>
    </row>
    <row r="3601" ht="12.75">
      <c r="B3601" s="81">
        <f t="shared" si="57"/>
        <v>3550</v>
      </c>
    </row>
    <row r="3602" ht="12.75">
      <c r="B3602" s="81">
        <f t="shared" si="57"/>
        <v>3551</v>
      </c>
    </row>
    <row r="3603" ht="12.75">
      <c r="B3603" s="81">
        <f t="shared" si="57"/>
        <v>3552</v>
      </c>
    </row>
    <row r="3604" ht="12.75">
      <c r="B3604" s="81">
        <f t="shared" si="57"/>
        <v>3553</v>
      </c>
    </row>
    <row r="3605" ht="12.75">
      <c r="B3605" s="81">
        <f t="shared" si="57"/>
        <v>3554</v>
      </c>
    </row>
    <row r="3606" ht="12.75">
      <c r="B3606" s="81">
        <f t="shared" si="57"/>
        <v>3555</v>
      </c>
    </row>
    <row r="3607" ht="12.75">
      <c r="B3607" s="81">
        <f t="shared" si="57"/>
        <v>3556</v>
      </c>
    </row>
    <row r="3608" ht="12.75">
      <c r="B3608" s="81">
        <f t="shared" si="57"/>
        <v>3557</v>
      </c>
    </row>
    <row r="3609" ht="12.75">
      <c r="B3609" s="81">
        <f t="shared" si="57"/>
        <v>3558</v>
      </c>
    </row>
    <row r="3610" ht="12.75">
      <c r="B3610" s="81">
        <f t="shared" si="57"/>
        <v>3559</v>
      </c>
    </row>
    <row r="3611" ht="12.75">
      <c r="B3611" s="81">
        <f t="shared" si="57"/>
        <v>3560</v>
      </c>
    </row>
    <row r="3612" ht="12.75">
      <c r="B3612" s="81">
        <f t="shared" si="57"/>
        <v>3561</v>
      </c>
    </row>
    <row r="3613" ht="12.75">
      <c r="B3613" s="81">
        <f aca="true" t="shared" si="58" ref="B3613:B3676">B3612+1</f>
        <v>3562</v>
      </c>
    </row>
    <row r="3614" ht="12.75">
      <c r="B3614" s="81">
        <f t="shared" si="58"/>
        <v>3563</v>
      </c>
    </row>
    <row r="3615" ht="12.75">
      <c r="B3615" s="81">
        <f t="shared" si="58"/>
        <v>3564</v>
      </c>
    </row>
    <row r="3616" ht="12.75">
      <c r="B3616" s="81">
        <f t="shared" si="58"/>
        <v>3565</v>
      </c>
    </row>
    <row r="3617" ht="12.75">
      <c r="B3617" s="81">
        <f t="shared" si="58"/>
        <v>3566</v>
      </c>
    </row>
    <row r="3618" ht="12.75">
      <c r="B3618" s="81">
        <f t="shared" si="58"/>
        <v>3567</v>
      </c>
    </row>
    <row r="3619" ht="12.75">
      <c r="B3619" s="81">
        <f t="shared" si="58"/>
        <v>3568</v>
      </c>
    </row>
    <row r="3620" ht="12.75">
      <c r="B3620" s="81">
        <f t="shared" si="58"/>
        <v>3569</v>
      </c>
    </row>
    <row r="3621" ht="12.75">
      <c r="B3621" s="81">
        <f t="shared" si="58"/>
        <v>3570</v>
      </c>
    </row>
    <row r="3622" ht="12.75">
      <c r="B3622" s="81">
        <f t="shared" si="58"/>
        <v>3571</v>
      </c>
    </row>
    <row r="3623" ht="12.75">
      <c r="B3623" s="81">
        <f t="shared" si="58"/>
        <v>3572</v>
      </c>
    </row>
    <row r="3624" ht="12.75">
      <c r="B3624" s="81">
        <f t="shared" si="58"/>
        <v>3573</v>
      </c>
    </row>
    <row r="3625" ht="12.75">
      <c r="B3625" s="81">
        <f t="shared" si="58"/>
        <v>3574</v>
      </c>
    </row>
    <row r="3626" ht="12.75">
      <c r="B3626" s="81">
        <f t="shared" si="58"/>
        <v>3575</v>
      </c>
    </row>
    <row r="3627" ht="12.75">
      <c r="B3627" s="81">
        <f t="shared" si="58"/>
        <v>3576</v>
      </c>
    </row>
    <row r="3628" ht="12.75">
      <c r="B3628" s="81">
        <f t="shared" si="58"/>
        <v>3577</v>
      </c>
    </row>
    <row r="3629" ht="12.75">
      <c r="B3629" s="81">
        <f t="shared" si="58"/>
        <v>3578</v>
      </c>
    </row>
    <row r="3630" ht="12.75">
      <c r="B3630" s="81">
        <f t="shared" si="58"/>
        <v>3579</v>
      </c>
    </row>
    <row r="3631" ht="12.75">
      <c r="B3631" s="81">
        <f t="shared" si="58"/>
        <v>3580</v>
      </c>
    </row>
    <row r="3632" ht="12.75">
      <c r="B3632" s="81">
        <f t="shared" si="58"/>
        <v>3581</v>
      </c>
    </row>
    <row r="3633" ht="12.75">
      <c r="B3633" s="81">
        <f t="shared" si="58"/>
        <v>3582</v>
      </c>
    </row>
    <row r="3634" ht="12.75">
      <c r="B3634" s="81">
        <f t="shared" si="58"/>
        <v>3583</v>
      </c>
    </row>
    <row r="3635" ht="12.75">
      <c r="B3635" s="81">
        <f t="shared" si="58"/>
        <v>3584</v>
      </c>
    </row>
    <row r="3636" ht="12.75">
      <c r="B3636" s="81">
        <f t="shared" si="58"/>
        <v>3585</v>
      </c>
    </row>
    <row r="3637" ht="12.75">
      <c r="B3637" s="81">
        <f t="shared" si="58"/>
        <v>3586</v>
      </c>
    </row>
    <row r="3638" ht="12.75">
      <c r="B3638" s="81">
        <f t="shared" si="58"/>
        <v>3587</v>
      </c>
    </row>
    <row r="3639" ht="12.75">
      <c r="B3639" s="81">
        <f t="shared" si="58"/>
        <v>3588</v>
      </c>
    </row>
    <row r="3640" ht="12.75">
      <c r="B3640" s="81">
        <f t="shared" si="58"/>
        <v>3589</v>
      </c>
    </row>
    <row r="3641" ht="12.75">
      <c r="B3641" s="81">
        <f t="shared" si="58"/>
        <v>3590</v>
      </c>
    </row>
    <row r="3642" ht="12.75">
      <c r="B3642" s="81">
        <f t="shared" si="58"/>
        <v>3591</v>
      </c>
    </row>
    <row r="3643" ht="12.75">
      <c r="B3643" s="81">
        <f t="shared" si="58"/>
        <v>3592</v>
      </c>
    </row>
    <row r="3644" ht="12.75">
      <c r="B3644" s="81">
        <f t="shared" si="58"/>
        <v>3593</v>
      </c>
    </row>
    <row r="3645" ht="12.75">
      <c r="B3645" s="81">
        <f t="shared" si="58"/>
        <v>3594</v>
      </c>
    </row>
    <row r="3646" ht="12.75">
      <c r="B3646" s="81">
        <f t="shared" si="58"/>
        <v>3595</v>
      </c>
    </row>
    <row r="3647" ht="12.75">
      <c r="B3647" s="81">
        <f t="shared" si="58"/>
        <v>3596</v>
      </c>
    </row>
    <row r="3648" ht="12.75">
      <c r="B3648" s="81">
        <f t="shared" si="58"/>
        <v>3597</v>
      </c>
    </row>
    <row r="3649" ht="12.75">
      <c r="B3649" s="81">
        <f t="shared" si="58"/>
        <v>3598</v>
      </c>
    </row>
    <row r="3650" ht="12.75">
      <c r="B3650" s="81">
        <f t="shared" si="58"/>
        <v>3599</v>
      </c>
    </row>
    <row r="3651" ht="12.75">
      <c r="B3651" s="81">
        <f t="shared" si="58"/>
        <v>3600</v>
      </c>
    </row>
    <row r="3652" ht="12.75">
      <c r="B3652" s="81">
        <f t="shared" si="58"/>
        <v>3601</v>
      </c>
    </row>
    <row r="3653" ht="12.75">
      <c r="B3653" s="81">
        <f t="shared" si="58"/>
        <v>3602</v>
      </c>
    </row>
    <row r="3654" ht="12.75">
      <c r="B3654" s="81">
        <f t="shared" si="58"/>
        <v>3603</v>
      </c>
    </row>
    <row r="3655" ht="12.75">
      <c r="B3655" s="81">
        <f t="shared" si="58"/>
        <v>3604</v>
      </c>
    </row>
    <row r="3656" ht="12.75">
      <c r="B3656" s="81">
        <f t="shared" si="58"/>
        <v>3605</v>
      </c>
    </row>
    <row r="3657" ht="12.75">
      <c r="B3657" s="81">
        <f t="shared" si="58"/>
        <v>3606</v>
      </c>
    </row>
    <row r="3658" ht="12.75">
      <c r="B3658" s="81">
        <f t="shared" si="58"/>
        <v>3607</v>
      </c>
    </row>
    <row r="3659" ht="12.75">
      <c r="B3659" s="81">
        <f t="shared" si="58"/>
        <v>3608</v>
      </c>
    </row>
    <row r="3660" ht="12.75">
      <c r="B3660" s="81">
        <f t="shared" si="58"/>
        <v>3609</v>
      </c>
    </row>
    <row r="3661" ht="12.75">
      <c r="B3661" s="81">
        <f t="shared" si="58"/>
        <v>3610</v>
      </c>
    </row>
    <row r="3662" ht="12.75">
      <c r="B3662" s="81">
        <f t="shared" si="58"/>
        <v>3611</v>
      </c>
    </row>
    <row r="3663" ht="12.75">
      <c r="B3663" s="81">
        <f t="shared" si="58"/>
        <v>3612</v>
      </c>
    </row>
    <row r="3664" ht="12.75">
      <c r="B3664" s="81">
        <f t="shared" si="58"/>
        <v>3613</v>
      </c>
    </row>
    <row r="3665" ht="12.75">
      <c r="B3665" s="81">
        <f t="shared" si="58"/>
        <v>3614</v>
      </c>
    </row>
    <row r="3666" ht="12.75">
      <c r="B3666" s="81">
        <f t="shared" si="58"/>
        <v>3615</v>
      </c>
    </row>
    <row r="3667" ht="12.75">
      <c r="B3667" s="81">
        <f t="shared" si="58"/>
        <v>3616</v>
      </c>
    </row>
    <row r="3668" ht="12.75">
      <c r="B3668" s="81">
        <f t="shared" si="58"/>
        <v>3617</v>
      </c>
    </row>
    <row r="3669" ht="12.75">
      <c r="B3669" s="81">
        <f t="shared" si="58"/>
        <v>3618</v>
      </c>
    </row>
    <row r="3670" ht="12.75">
      <c r="B3670" s="81">
        <f t="shared" si="58"/>
        <v>3619</v>
      </c>
    </row>
    <row r="3671" ht="12.75">
      <c r="B3671" s="81">
        <f t="shared" si="58"/>
        <v>3620</v>
      </c>
    </row>
    <row r="3672" ht="12.75">
      <c r="B3672" s="81">
        <f t="shared" si="58"/>
        <v>3621</v>
      </c>
    </row>
    <row r="3673" ht="12.75">
      <c r="B3673" s="81">
        <f t="shared" si="58"/>
        <v>3622</v>
      </c>
    </row>
    <row r="3674" ht="12.75">
      <c r="B3674" s="81">
        <f t="shared" si="58"/>
        <v>3623</v>
      </c>
    </row>
    <row r="3675" ht="12.75">
      <c r="B3675" s="81">
        <f t="shared" si="58"/>
        <v>3624</v>
      </c>
    </row>
    <row r="3676" ht="12.75">
      <c r="B3676" s="81">
        <f t="shared" si="58"/>
        <v>3625</v>
      </c>
    </row>
    <row r="3677" ht="12.75">
      <c r="B3677" s="81">
        <f aca="true" t="shared" si="59" ref="B3677:B3740">B3676+1</f>
        <v>3626</v>
      </c>
    </row>
    <row r="3678" ht="12.75">
      <c r="B3678" s="81">
        <f t="shared" si="59"/>
        <v>3627</v>
      </c>
    </row>
    <row r="3679" ht="12.75">
      <c r="B3679" s="81">
        <f t="shared" si="59"/>
        <v>3628</v>
      </c>
    </row>
    <row r="3680" ht="12.75">
      <c r="B3680" s="81">
        <f t="shared" si="59"/>
        <v>3629</v>
      </c>
    </row>
    <row r="3681" ht="12.75">
      <c r="B3681" s="81">
        <f t="shared" si="59"/>
        <v>3630</v>
      </c>
    </row>
    <row r="3682" ht="12.75">
      <c r="B3682" s="81">
        <f t="shared" si="59"/>
        <v>3631</v>
      </c>
    </row>
    <row r="3683" ht="12.75">
      <c r="B3683" s="81">
        <f t="shared" si="59"/>
        <v>3632</v>
      </c>
    </row>
    <row r="3684" ht="12.75">
      <c r="B3684" s="81">
        <f t="shared" si="59"/>
        <v>3633</v>
      </c>
    </row>
    <row r="3685" ht="12.75">
      <c r="B3685" s="81">
        <f t="shared" si="59"/>
        <v>3634</v>
      </c>
    </row>
    <row r="3686" ht="12.75">
      <c r="B3686" s="81">
        <f t="shared" si="59"/>
        <v>3635</v>
      </c>
    </row>
    <row r="3687" ht="12.75">
      <c r="B3687" s="81">
        <f t="shared" si="59"/>
        <v>3636</v>
      </c>
    </row>
    <row r="3688" ht="12.75">
      <c r="B3688" s="81">
        <f t="shared" si="59"/>
        <v>3637</v>
      </c>
    </row>
    <row r="3689" ht="12.75">
      <c r="B3689" s="81">
        <f t="shared" si="59"/>
        <v>3638</v>
      </c>
    </row>
    <row r="3690" ht="12.75">
      <c r="B3690" s="81">
        <f t="shared" si="59"/>
        <v>3639</v>
      </c>
    </row>
    <row r="3691" ht="12.75">
      <c r="B3691" s="81">
        <f t="shared" si="59"/>
        <v>3640</v>
      </c>
    </row>
    <row r="3692" ht="12.75">
      <c r="B3692" s="81">
        <f t="shared" si="59"/>
        <v>3641</v>
      </c>
    </row>
    <row r="3693" ht="12.75">
      <c r="B3693" s="81">
        <f t="shared" si="59"/>
        <v>3642</v>
      </c>
    </row>
    <row r="3694" ht="12.75">
      <c r="B3694" s="81">
        <f t="shared" si="59"/>
        <v>3643</v>
      </c>
    </row>
    <row r="3695" ht="12.75">
      <c r="B3695" s="81">
        <f t="shared" si="59"/>
        <v>3644</v>
      </c>
    </row>
    <row r="3696" ht="12.75">
      <c r="B3696" s="81">
        <f t="shared" si="59"/>
        <v>3645</v>
      </c>
    </row>
    <row r="3697" ht="12.75">
      <c r="B3697" s="81">
        <f t="shared" si="59"/>
        <v>3646</v>
      </c>
    </row>
    <row r="3698" ht="12.75">
      <c r="B3698" s="81">
        <f t="shared" si="59"/>
        <v>3647</v>
      </c>
    </row>
    <row r="3699" ht="12.75">
      <c r="B3699" s="81">
        <f t="shared" si="59"/>
        <v>3648</v>
      </c>
    </row>
    <row r="3700" ht="12.75">
      <c r="B3700" s="81">
        <f t="shared" si="59"/>
        <v>3649</v>
      </c>
    </row>
    <row r="3701" ht="12.75">
      <c r="B3701" s="81">
        <f t="shared" si="59"/>
        <v>3650</v>
      </c>
    </row>
    <row r="3702" ht="12.75">
      <c r="B3702" s="81">
        <f t="shared" si="59"/>
        <v>3651</v>
      </c>
    </row>
    <row r="3703" ht="12.75">
      <c r="B3703" s="81">
        <f t="shared" si="59"/>
        <v>3652</v>
      </c>
    </row>
    <row r="3704" ht="12.75">
      <c r="B3704" s="81">
        <f t="shared" si="59"/>
        <v>3653</v>
      </c>
    </row>
    <row r="3705" ht="12.75">
      <c r="B3705" s="81">
        <f t="shared" si="59"/>
        <v>3654</v>
      </c>
    </row>
    <row r="3706" ht="12.75">
      <c r="B3706" s="81">
        <f t="shared" si="59"/>
        <v>3655</v>
      </c>
    </row>
    <row r="3707" ht="12.75">
      <c r="B3707" s="81">
        <f t="shared" si="59"/>
        <v>3656</v>
      </c>
    </row>
    <row r="3708" ht="12.75">
      <c r="B3708" s="81">
        <f t="shared" si="59"/>
        <v>3657</v>
      </c>
    </row>
    <row r="3709" ht="12.75">
      <c r="B3709" s="81">
        <f t="shared" si="59"/>
        <v>3658</v>
      </c>
    </row>
    <row r="3710" ht="12.75">
      <c r="B3710" s="81">
        <f t="shared" si="59"/>
        <v>3659</v>
      </c>
    </row>
    <row r="3711" ht="12.75">
      <c r="B3711" s="81">
        <f t="shared" si="59"/>
        <v>3660</v>
      </c>
    </row>
    <row r="3712" ht="12.75">
      <c r="B3712" s="81">
        <f t="shared" si="59"/>
        <v>3661</v>
      </c>
    </row>
    <row r="3713" ht="12.75">
      <c r="B3713" s="81">
        <f t="shared" si="59"/>
        <v>3662</v>
      </c>
    </row>
    <row r="3714" ht="12.75">
      <c r="B3714" s="81">
        <f t="shared" si="59"/>
        <v>3663</v>
      </c>
    </row>
    <row r="3715" ht="12.75">
      <c r="B3715" s="81">
        <f t="shared" si="59"/>
        <v>3664</v>
      </c>
    </row>
    <row r="3716" ht="12.75">
      <c r="B3716" s="81">
        <f t="shared" si="59"/>
        <v>3665</v>
      </c>
    </row>
    <row r="3717" ht="12.75">
      <c r="B3717" s="81">
        <f t="shared" si="59"/>
        <v>3666</v>
      </c>
    </row>
    <row r="3718" ht="12.75">
      <c r="B3718" s="81">
        <f t="shared" si="59"/>
        <v>3667</v>
      </c>
    </row>
    <row r="3719" ht="12.75">
      <c r="B3719" s="81">
        <f t="shared" si="59"/>
        <v>3668</v>
      </c>
    </row>
    <row r="3720" ht="12.75">
      <c r="B3720" s="81">
        <f t="shared" si="59"/>
        <v>3669</v>
      </c>
    </row>
    <row r="3721" ht="12.75">
      <c r="B3721" s="81">
        <f t="shared" si="59"/>
        <v>3670</v>
      </c>
    </row>
    <row r="3722" ht="12.75">
      <c r="B3722" s="81">
        <f t="shared" si="59"/>
        <v>3671</v>
      </c>
    </row>
    <row r="3723" ht="12.75">
      <c r="B3723" s="81">
        <f t="shared" si="59"/>
        <v>3672</v>
      </c>
    </row>
    <row r="3724" ht="12.75">
      <c r="B3724" s="81">
        <f t="shared" si="59"/>
        <v>3673</v>
      </c>
    </row>
    <row r="3725" ht="12.75">
      <c r="B3725" s="81">
        <f t="shared" si="59"/>
        <v>3674</v>
      </c>
    </row>
    <row r="3726" ht="12.75">
      <c r="B3726" s="81">
        <f t="shared" si="59"/>
        <v>3675</v>
      </c>
    </row>
    <row r="3727" ht="12.75">
      <c r="B3727" s="81">
        <f t="shared" si="59"/>
        <v>3676</v>
      </c>
    </row>
    <row r="3728" ht="12.75">
      <c r="B3728" s="81">
        <f t="shared" si="59"/>
        <v>3677</v>
      </c>
    </row>
    <row r="3729" ht="12.75">
      <c r="B3729" s="81">
        <f t="shared" si="59"/>
        <v>3678</v>
      </c>
    </row>
    <row r="3730" ht="12.75">
      <c r="B3730" s="81">
        <f t="shared" si="59"/>
        <v>3679</v>
      </c>
    </row>
    <row r="3731" ht="12.75">
      <c r="B3731" s="81">
        <f t="shared" si="59"/>
        <v>3680</v>
      </c>
    </row>
    <row r="3732" ht="12.75">
      <c r="B3732" s="81">
        <f t="shared" si="59"/>
        <v>3681</v>
      </c>
    </row>
    <row r="3733" ht="12.75">
      <c r="B3733" s="81">
        <f t="shared" si="59"/>
        <v>3682</v>
      </c>
    </row>
    <row r="3734" ht="12.75">
      <c r="B3734" s="81">
        <f t="shared" si="59"/>
        <v>3683</v>
      </c>
    </row>
    <row r="3735" ht="12.75">
      <c r="B3735" s="81">
        <f t="shared" si="59"/>
        <v>3684</v>
      </c>
    </row>
    <row r="3736" ht="12.75">
      <c r="B3736" s="81">
        <f t="shared" si="59"/>
        <v>3685</v>
      </c>
    </row>
    <row r="3737" ht="12.75">
      <c r="B3737" s="81">
        <f t="shared" si="59"/>
        <v>3686</v>
      </c>
    </row>
    <row r="3738" ht="12.75">
      <c r="B3738" s="81">
        <f t="shared" si="59"/>
        <v>3687</v>
      </c>
    </row>
    <row r="3739" ht="12.75">
      <c r="B3739" s="81">
        <f t="shared" si="59"/>
        <v>3688</v>
      </c>
    </row>
    <row r="3740" ht="12.75">
      <c r="B3740" s="81">
        <f t="shared" si="59"/>
        <v>3689</v>
      </c>
    </row>
    <row r="3741" ht="12.75">
      <c r="B3741" s="81">
        <f aca="true" t="shared" si="60" ref="B3741:B3804">B3740+1</f>
        <v>3690</v>
      </c>
    </row>
    <row r="3742" ht="12.75">
      <c r="B3742" s="81">
        <f t="shared" si="60"/>
        <v>3691</v>
      </c>
    </row>
    <row r="3743" ht="12.75">
      <c r="B3743" s="81">
        <f t="shared" si="60"/>
        <v>3692</v>
      </c>
    </row>
    <row r="3744" ht="12.75">
      <c r="B3744" s="81">
        <f t="shared" si="60"/>
        <v>3693</v>
      </c>
    </row>
    <row r="3745" ht="12.75">
      <c r="B3745" s="81">
        <f t="shared" si="60"/>
        <v>3694</v>
      </c>
    </row>
    <row r="3746" ht="12.75">
      <c r="B3746" s="81">
        <f t="shared" si="60"/>
        <v>3695</v>
      </c>
    </row>
    <row r="3747" ht="12.75">
      <c r="B3747" s="81">
        <f t="shared" si="60"/>
        <v>3696</v>
      </c>
    </row>
    <row r="3748" ht="12.75">
      <c r="B3748" s="81">
        <f t="shared" si="60"/>
        <v>3697</v>
      </c>
    </row>
    <row r="3749" ht="12.75">
      <c r="B3749" s="81">
        <f t="shared" si="60"/>
        <v>3698</v>
      </c>
    </row>
    <row r="3750" ht="12.75">
      <c r="B3750" s="81">
        <f t="shared" si="60"/>
        <v>3699</v>
      </c>
    </row>
    <row r="3751" ht="12.75">
      <c r="B3751" s="81">
        <f t="shared" si="60"/>
        <v>3700</v>
      </c>
    </row>
    <row r="3752" ht="12.75">
      <c r="B3752" s="81">
        <f t="shared" si="60"/>
        <v>3701</v>
      </c>
    </row>
    <row r="3753" ht="12.75">
      <c r="B3753" s="81">
        <f t="shared" si="60"/>
        <v>3702</v>
      </c>
    </row>
    <row r="3754" ht="12.75">
      <c r="B3754" s="81">
        <f t="shared" si="60"/>
        <v>3703</v>
      </c>
    </row>
    <row r="3755" ht="12.75">
      <c r="B3755" s="81">
        <f t="shared" si="60"/>
        <v>3704</v>
      </c>
    </row>
    <row r="3756" ht="12.75">
      <c r="B3756" s="81">
        <f t="shared" si="60"/>
        <v>3705</v>
      </c>
    </row>
    <row r="3757" ht="12.75">
      <c r="B3757" s="81">
        <f t="shared" si="60"/>
        <v>3706</v>
      </c>
    </row>
    <row r="3758" ht="12.75">
      <c r="B3758" s="81">
        <f t="shared" si="60"/>
        <v>3707</v>
      </c>
    </row>
    <row r="3759" ht="12.75">
      <c r="B3759" s="81">
        <f t="shared" si="60"/>
        <v>3708</v>
      </c>
    </row>
    <row r="3760" ht="12.75">
      <c r="B3760" s="81">
        <f t="shared" si="60"/>
        <v>3709</v>
      </c>
    </row>
    <row r="3761" ht="12.75">
      <c r="B3761" s="81">
        <f t="shared" si="60"/>
        <v>3710</v>
      </c>
    </row>
    <row r="3762" ht="12.75">
      <c r="B3762" s="81">
        <f t="shared" si="60"/>
        <v>3711</v>
      </c>
    </row>
    <row r="3763" ht="12.75">
      <c r="B3763" s="81">
        <f t="shared" si="60"/>
        <v>3712</v>
      </c>
    </row>
    <row r="3764" ht="12.75">
      <c r="B3764" s="81">
        <f t="shared" si="60"/>
        <v>3713</v>
      </c>
    </row>
    <row r="3765" ht="12.75">
      <c r="B3765" s="81">
        <f t="shared" si="60"/>
        <v>3714</v>
      </c>
    </row>
    <row r="3766" ht="12.75">
      <c r="B3766" s="81">
        <f t="shared" si="60"/>
        <v>3715</v>
      </c>
    </row>
    <row r="3767" ht="12.75">
      <c r="B3767" s="81">
        <f t="shared" si="60"/>
        <v>3716</v>
      </c>
    </row>
    <row r="3768" ht="12.75">
      <c r="B3768" s="81">
        <f t="shared" si="60"/>
        <v>3717</v>
      </c>
    </row>
    <row r="3769" ht="12.75">
      <c r="B3769" s="81">
        <f t="shared" si="60"/>
        <v>3718</v>
      </c>
    </row>
    <row r="3770" ht="12.75">
      <c r="B3770" s="81">
        <f t="shared" si="60"/>
        <v>3719</v>
      </c>
    </row>
    <row r="3771" ht="12.75">
      <c r="B3771" s="81">
        <f t="shared" si="60"/>
        <v>3720</v>
      </c>
    </row>
    <row r="3772" ht="12.75">
      <c r="B3772" s="81">
        <f t="shared" si="60"/>
        <v>3721</v>
      </c>
    </row>
    <row r="3773" ht="12.75">
      <c r="B3773" s="81">
        <f t="shared" si="60"/>
        <v>3722</v>
      </c>
    </row>
    <row r="3774" ht="12.75">
      <c r="B3774" s="81">
        <f t="shared" si="60"/>
        <v>3723</v>
      </c>
    </row>
    <row r="3775" ht="12.75">
      <c r="B3775" s="81">
        <f t="shared" si="60"/>
        <v>3724</v>
      </c>
    </row>
    <row r="3776" ht="12.75">
      <c r="B3776" s="81">
        <f t="shared" si="60"/>
        <v>3725</v>
      </c>
    </row>
    <row r="3777" ht="12.75">
      <c r="B3777" s="81">
        <f t="shared" si="60"/>
        <v>3726</v>
      </c>
    </row>
    <row r="3778" ht="12.75">
      <c r="B3778" s="81">
        <f t="shared" si="60"/>
        <v>3727</v>
      </c>
    </row>
    <row r="3779" ht="12.75">
      <c r="B3779" s="81">
        <f t="shared" si="60"/>
        <v>3728</v>
      </c>
    </row>
    <row r="3780" ht="12.75">
      <c r="B3780" s="81">
        <f t="shared" si="60"/>
        <v>3729</v>
      </c>
    </row>
    <row r="3781" ht="12.75">
      <c r="B3781" s="81">
        <f t="shared" si="60"/>
        <v>3730</v>
      </c>
    </row>
    <row r="3782" ht="12.75">
      <c r="B3782" s="81">
        <f t="shared" si="60"/>
        <v>3731</v>
      </c>
    </row>
    <row r="3783" ht="12.75">
      <c r="B3783" s="81">
        <f t="shared" si="60"/>
        <v>3732</v>
      </c>
    </row>
    <row r="3784" ht="12.75">
      <c r="B3784" s="81">
        <f t="shared" si="60"/>
        <v>3733</v>
      </c>
    </row>
    <row r="3785" ht="12.75">
      <c r="B3785" s="81">
        <f t="shared" si="60"/>
        <v>3734</v>
      </c>
    </row>
    <row r="3786" ht="12.75">
      <c r="B3786" s="81">
        <f t="shared" si="60"/>
        <v>3735</v>
      </c>
    </row>
    <row r="3787" ht="12.75">
      <c r="B3787" s="81">
        <f t="shared" si="60"/>
        <v>3736</v>
      </c>
    </row>
    <row r="3788" ht="12.75">
      <c r="B3788" s="81">
        <f t="shared" si="60"/>
        <v>3737</v>
      </c>
    </row>
    <row r="3789" ht="12.75">
      <c r="B3789" s="81">
        <f t="shared" si="60"/>
        <v>3738</v>
      </c>
    </row>
    <row r="3790" ht="12.75">
      <c r="B3790" s="81">
        <f t="shared" si="60"/>
        <v>3739</v>
      </c>
    </row>
    <row r="3791" ht="12.75">
      <c r="B3791" s="81">
        <f t="shared" si="60"/>
        <v>3740</v>
      </c>
    </row>
    <row r="3792" ht="12.75">
      <c r="B3792" s="81">
        <f t="shared" si="60"/>
        <v>3741</v>
      </c>
    </row>
    <row r="3793" ht="12.75">
      <c r="B3793" s="81">
        <f t="shared" si="60"/>
        <v>3742</v>
      </c>
    </row>
    <row r="3794" ht="12.75">
      <c r="B3794" s="81">
        <f t="shared" si="60"/>
        <v>3743</v>
      </c>
    </row>
    <row r="3795" ht="12.75">
      <c r="B3795" s="81">
        <f t="shared" si="60"/>
        <v>3744</v>
      </c>
    </row>
    <row r="3796" ht="12.75">
      <c r="B3796" s="81">
        <f t="shared" si="60"/>
        <v>3745</v>
      </c>
    </row>
    <row r="3797" ht="12.75">
      <c r="B3797" s="81">
        <f t="shared" si="60"/>
        <v>3746</v>
      </c>
    </row>
    <row r="3798" ht="12.75">
      <c r="B3798" s="81">
        <f t="shared" si="60"/>
        <v>3747</v>
      </c>
    </row>
    <row r="3799" ht="12.75">
      <c r="B3799" s="81">
        <f t="shared" si="60"/>
        <v>3748</v>
      </c>
    </row>
    <row r="3800" ht="12.75">
      <c r="B3800" s="81">
        <f t="shared" si="60"/>
        <v>3749</v>
      </c>
    </row>
    <row r="3801" ht="12.75">
      <c r="B3801" s="81">
        <f t="shared" si="60"/>
        <v>3750</v>
      </c>
    </row>
    <row r="3802" ht="12.75">
      <c r="B3802" s="81">
        <f t="shared" si="60"/>
        <v>3751</v>
      </c>
    </row>
    <row r="3803" ht="12.75">
      <c r="B3803" s="81">
        <f t="shared" si="60"/>
        <v>3752</v>
      </c>
    </row>
    <row r="3804" ht="12.75">
      <c r="B3804" s="81">
        <f t="shared" si="60"/>
        <v>3753</v>
      </c>
    </row>
    <row r="3805" ht="12.75">
      <c r="B3805" s="81">
        <f aca="true" t="shared" si="61" ref="B3805:B3868">B3804+1</f>
        <v>3754</v>
      </c>
    </row>
    <row r="3806" ht="12.75">
      <c r="B3806" s="81">
        <f t="shared" si="61"/>
        <v>3755</v>
      </c>
    </row>
    <row r="3807" ht="12.75">
      <c r="B3807" s="81">
        <f t="shared" si="61"/>
        <v>3756</v>
      </c>
    </row>
    <row r="3808" ht="12.75">
      <c r="B3808" s="81">
        <f t="shared" si="61"/>
        <v>3757</v>
      </c>
    </row>
    <row r="3809" ht="12.75">
      <c r="B3809" s="81">
        <f t="shared" si="61"/>
        <v>3758</v>
      </c>
    </row>
    <row r="3810" ht="12.75">
      <c r="B3810" s="81">
        <f t="shared" si="61"/>
        <v>3759</v>
      </c>
    </row>
    <row r="3811" ht="12.75">
      <c r="B3811" s="81">
        <f t="shared" si="61"/>
        <v>3760</v>
      </c>
    </row>
    <row r="3812" ht="12.75">
      <c r="B3812" s="81">
        <f t="shared" si="61"/>
        <v>3761</v>
      </c>
    </row>
    <row r="3813" ht="12.75">
      <c r="B3813" s="81">
        <f t="shared" si="61"/>
        <v>3762</v>
      </c>
    </row>
    <row r="3814" ht="12.75">
      <c r="B3814" s="81">
        <f t="shared" si="61"/>
        <v>3763</v>
      </c>
    </row>
    <row r="3815" ht="12.75">
      <c r="B3815" s="81">
        <f t="shared" si="61"/>
        <v>3764</v>
      </c>
    </row>
    <row r="3816" ht="12.75">
      <c r="B3816" s="81">
        <f t="shared" si="61"/>
        <v>3765</v>
      </c>
    </row>
    <row r="3817" ht="12.75">
      <c r="B3817" s="81">
        <f t="shared" si="61"/>
        <v>3766</v>
      </c>
    </row>
    <row r="3818" ht="12.75">
      <c r="B3818" s="81">
        <f t="shared" si="61"/>
        <v>3767</v>
      </c>
    </row>
    <row r="3819" ht="12.75">
      <c r="B3819" s="81">
        <f t="shared" si="61"/>
        <v>3768</v>
      </c>
    </row>
    <row r="3820" ht="12.75">
      <c r="B3820" s="81">
        <f t="shared" si="61"/>
        <v>3769</v>
      </c>
    </row>
    <row r="3821" ht="12.75">
      <c r="B3821" s="81">
        <f t="shared" si="61"/>
        <v>3770</v>
      </c>
    </row>
    <row r="3822" ht="12.75">
      <c r="B3822" s="81">
        <f t="shared" si="61"/>
        <v>3771</v>
      </c>
    </row>
    <row r="3823" ht="12.75">
      <c r="B3823" s="81">
        <f t="shared" si="61"/>
        <v>3772</v>
      </c>
    </row>
    <row r="3824" ht="12.75">
      <c r="B3824" s="81">
        <f t="shared" si="61"/>
        <v>3773</v>
      </c>
    </row>
    <row r="3825" ht="12.75">
      <c r="B3825" s="81">
        <f t="shared" si="61"/>
        <v>3774</v>
      </c>
    </row>
    <row r="3826" ht="12.75">
      <c r="B3826" s="81">
        <f t="shared" si="61"/>
        <v>3775</v>
      </c>
    </row>
    <row r="3827" ht="12.75">
      <c r="B3827" s="81">
        <f t="shared" si="61"/>
        <v>3776</v>
      </c>
    </row>
    <row r="3828" ht="12.75">
      <c r="B3828" s="81">
        <f t="shared" si="61"/>
        <v>3777</v>
      </c>
    </row>
    <row r="3829" ht="12.75">
      <c r="B3829" s="81">
        <f t="shared" si="61"/>
        <v>3778</v>
      </c>
    </row>
    <row r="3830" ht="12.75">
      <c r="B3830" s="81">
        <f t="shared" si="61"/>
        <v>3779</v>
      </c>
    </row>
    <row r="3831" ht="12.75">
      <c r="B3831" s="81">
        <f t="shared" si="61"/>
        <v>3780</v>
      </c>
    </row>
    <row r="3832" ht="12.75">
      <c r="B3832" s="81">
        <f t="shared" si="61"/>
        <v>3781</v>
      </c>
    </row>
    <row r="3833" ht="12.75">
      <c r="B3833" s="81">
        <f t="shared" si="61"/>
        <v>3782</v>
      </c>
    </row>
    <row r="3834" ht="12.75">
      <c r="B3834" s="81">
        <f t="shared" si="61"/>
        <v>3783</v>
      </c>
    </row>
    <row r="3835" ht="12.75">
      <c r="B3835" s="81">
        <f t="shared" si="61"/>
        <v>3784</v>
      </c>
    </row>
    <row r="3836" ht="12.75">
      <c r="B3836" s="81">
        <f t="shared" si="61"/>
        <v>3785</v>
      </c>
    </row>
    <row r="3837" ht="12.75">
      <c r="B3837" s="81">
        <f t="shared" si="61"/>
        <v>3786</v>
      </c>
    </row>
    <row r="3838" ht="12.75">
      <c r="B3838" s="81">
        <f t="shared" si="61"/>
        <v>3787</v>
      </c>
    </row>
    <row r="3839" ht="12.75">
      <c r="B3839" s="81">
        <f t="shared" si="61"/>
        <v>3788</v>
      </c>
    </row>
    <row r="3840" ht="12.75">
      <c r="B3840" s="81">
        <f t="shared" si="61"/>
        <v>3789</v>
      </c>
    </row>
    <row r="3841" ht="12.75">
      <c r="B3841" s="81">
        <f t="shared" si="61"/>
        <v>3790</v>
      </c>
    </row>
    <row r="3842" ht="12.75">
      <c r="B3842" s="81">
        <f t="shared" si="61"/>
        <v>3791</v>
      </c>
    </row>
    <row r="3843" ht="12.75">
      <c r="B3843" s="81">
        <f t="shared" si="61"/>
        <v>3792</v>
      </c>
    </row>
    <row r="3844" ht="12.75">
      <c r="B3844" s="81">
        <f t="shared" si="61"/>
        <v>3793</v>
      </c>
    </row>
    <row r="3845" ht="12.75">
      <c r="B3845" s="81">
        <f t="shared" si="61"/>
        <v>3794</v>
      </c>
    </row>
    <row r="3846" ht="12.75">
      <c r="B3846" s="81">
        <f t="shared" si="61"/>
        <v>3795</v>
      </c>
    </row>
    <row r="3847" ht="12.75">
      <c r="B3847" s="81">
        <f t="shared" si="61"/>
        <v>3796</v>
      </c>
    </row>
    <row r="3848" ht="12.75">
      <c r="B3848" s="81">
        <f t="shared" si="61"/>
        <v>3797</v>
      </c>
    </row>
    <row r="3849" ht="12.75">
      <c r="B3849" s="81">
        <f t="shared" si="61"/>
        <v>3798</v>
      </c>
    </row>
    <row r="3850" ht="12.75">
      <c r="B3850" s="81">
        <f t="shared" si="61"/>
        <v>3799</v>
      </c>
    </row>
    <row r="3851" ht="12.75">
      <c r="B3851" s="81">
        <f t="shared" si="61"/>
        <v>3800</v>
      </c>
    </row>
    <row r="3852" ht="12.75">
      <c r="B3852" s="81">
        <f t="shared" si="61"/>
        <v>3801</v>
      </c>
    </row>
    <row r="3853" ht="12.75">
      <c r="B3853" s="81">
        <f t="shared" si="61"/>
        <v>3802</v>
      </c>
    </row>
    <row r="3854" ht="12.75">
      <c r="B3854" s="81">
        <f t="shared" si="61"/>
        <v>3803</v>
      </c>
    </row>
    <row r="3855" ht="12.75">
      <c r="B3855" s="81">
        <f t="shared" si="61"/>
        <v>3804</v>
      </c>
    </row>
    <row r="3856" ht="12.75">
      <c r="B3856" s="81">
        <f t="shared" si="61"/>
        <v>3805</v>
      </c>
    </row>
    <row r="3857" ht="12.75">
      <c r="B3857" s="81">
        <f t="shared" si="61"/>
        <v>3806</v>
      </c>
    </row>
    <row r="3858" ht="12.75">
      <c r="B3858" s="81">
        <f t="shared" si="61"/>
        <v>3807</v>
      </c>
    </row>
    <row r="3859" ht="12.75">
      <c r="B3859" s="81">
        <f t="shared" si="61"/>
        <v>3808</v>
      </c>
    </row>
    <row r="3860" ht="12.75">
      <c r="B3860" s="81">
        <f t="shared" si="61"/>
        <v>3809</v>
      </c>
    </row>
    <row r="3861" ht="12.75">
      <c r="B3861" s="81">
        <f t="shared" si="61"/>
        <v>3810</v>
      </c>
    </row>
    <row r="3862" ht="12.75">
      <c r="B3862" s="81">
        <f t="shared" si="61"/>
        <v>3811</v>
      </c>
    </row>
    <row r="3863" ht="12.75">
      <c r="B3863" s="81">
        <f t="shared" si="61"/>
        <v>3812</v>
      </c>
    </row>
    <row r="3864" ht="12.75">
      <c r="B3864" s="81">
        <f t="shared" si="61"/>
        <v>3813</v>
      </c>
    </row>
    <row r="3865" ht="12.75">
      <c r="B3865" s="81">
        <f t="shared" si="61"/>
        <v>3814</v>
      </c>
    </row>
    <row r="3866" ht="12.75">
      <c r="B3866" s="81">
        <f t="shared" si="61"/>
        <v>3815</v>
      </c>
    </row>
    <row r="3867" ht="12.75">
      <c r="B3867" s="81">
        <f t="shared" si="61"/>
        <v>3816</v>
      </c>
    </row>
    <row r="3868" ht="12.75">
      <c r="B3868" s="81">
        <f t="shared" si="61"/>
        <v>3817</v>
      </c>
    </row>
    <row r="3869" ht="12.75">
      <c r="B3869" s="81">
        <f aca="true" t="shared" si="62" ref="B3869:B3932">B3868+1</f>
        <v>3818</v>
      </c>
    </row>
    <row r="3870" ht="12.75">
      <c r="B3870" s="81">
        <f t="shared" si="62"/>
        <v>3819</v>
      </c>
    </row>
    <row r="3871" ht="12.75">
      <c r="B3871" s="81">
        <f t="shared" si="62"/>
        <v>3820</v>
      </c>
    </row>
    <row r="3872" ht="12.75">
      <c r="B3872" s="81">
        <f t="shared" si="62"/>
        <v>3821</v>
      </c>
    </row>
    <row r="3873" ht="12.75">
      <c r="B3873" s="81">
        <f t="shared" si="62"/>
        <v>3822</v>
      </c>
    </row>
    <row r="3874" ht="12.75">
      <c r="B3874" s="81">
        <f t="shared" si="62"/>
        <v>3823</v>
      </c>
    </row>
    <row r="3875" ht="12.75">
      <c r="B3875" s="81">
        <f t="shared" si="62"/>
        <v>3824</v>
      </c>
    </row>
    <row r="3876" ht="12.75">
      <c r="B3876" s="81">
        <f t="shared" si="62"/>
        <v>3825</v>
      </c>
    </row>
    <row r="3877" ht="12.75">
      <c r="B3877" s="81">
        <f t="shared" si="62"/>
        <v>3826</v>
      </c>
    </row>
    <row r="3878" ht="12.75">
      <c r="B3878" s="81">
        <f t="shared" si="62"/>
        <v>3827</v>
      </c>
    </row>
    <row r="3879" ht="12.75">
      <c r="B3879" s="81">
        <f t="shared" si="62"/>
        <v>3828</v>
      </c>
    </row>
    <row r="3880" ht="12.75">
      <c r="B3880" s="81">
        <f t="shared" si="62"/>
        <v>3829</v>
      </c>
    </row>
    <row r="3881" ht="12.75">
      <c r="B3881" s="81">
        <f t="shared" si="62"/>
        <v>3830</v>
      </c>
    </row>
    <row r="3882" ht="12.75">
      <c r="B3882" s="81">
        <f t="shared" si="62"/>
        <v>3831</v>
      </c>
    </row>
    <row r="3883" ht="12.75">
      <c r="B3883" s="81">
        <f t="shared" si="62"/>
        <v>3832</v>
      </c>
    </row>
    <row r="3884" ht="12.75">
      <c r="B3884" s="81">
        <f t="shared" si="62"/>
        <v>3833</v>
      </c>
    </row>
    <row r="3885" ht="12.75">
      <c r="B3885" s="81">
        <f t="shared" si="62"/>
        <v>3834</v>
      </c>
    </row>
    <row r="3886" ht="12.75">
      <c r="B3886" s="81">
        <f t="shared" si="62"/>
        <v>3835</v>
      </c>
    </row>
    <row r="3887" ht="12.75">
      <c r="B3887" s="81">
        <f t="shared" si="62"/>
        <v>3836</v>
      </c>
    </row>
    <row r="3888" ht="12.75">
      <c r="B3888" s="81">
        <f t="shared" si="62"/>
        <v>3837</v>
      </c>
    </row>
    <row r="3889" ht="12.75">
      <c r="B3889" s="81">
        <f t="shared" si="62"/>
        <v>3838</v>
      </c>
    </row>
    <row r="3890" ht="12.75">
      <c r="B3890" s="81">
        <f t="shared" si="62"/>
        <v>3839</v>
      </c>
    </row>
    <row r="3891" ht="12.75">
      <c r="B3891" s="81">
        <f t="shared" si="62"/>
        <v>3840</v>
      </c>
    </row>
    <row r="3892" ht="12.75">
      <c r="B3892" s="81">
        <f t="shared" si="62"/>
        <v>3841</v>
      </c>
    </row>
    <row r="3893" ht="12.75">
      <c r="B3893" s="81">
        <f t="shared" si="62"/>
        <v>3842</v>
      </c>
    </row>
    <row r="3894" ht="12.75">
      <c r="B3894" s="81">
        <f t="shared" si="62"/>
        <v>3843</v>
      </c>
    </row>
    <row r="3895" ht="12.75">
      <c r="B3895" s="81">
        <f t="shared" si="62"/>
        <v>3844</v>
      </c>
    </row>
    <row r="3896" ht="12.75">
      <c r="B3896" s="81">
        <f t="shared" si="62"/>
        <v>3845</v>
      </c>
    </row>
    <row r="3897" ht="12.75">
      <c r="B3897" s="81">
        <f t="shared" si="62"/>
        <v>3846</v>
      </c>
    </row>
    <row r="3898" ht="12.75">
      <c r="B3898" s="81">
        <f t="shared" si="62"/>
        <v>3847</v>
      </c>
    </row>
    <row r="3899" ht="12.75">
      <c r="B3899" s="81">
        <f t="shared" si="62"/>
        <v>3848</v>
      </c>
    </row>
    <row r="3900" ht="12.75">
      <c r="B3900" s="81">
        <f t="shared" si="62"/>
        <v>3849</v>
      </c>
    </row>
    <row r="3901" ht="12.75">
      <c r="B3901" s="81">
        <f t="shared" si="62"/>
        <v>3850</v>
      </c>
    </row>
    <row r="3902" ht="12.75">
      <c r="B3902" s="81">
        <f t="shared" si="62"/>
        <v>3851</v>
      </c>
    </row>
    <row r="3903" ht="12.75">
      <c r="B3903" s="81">
        <f t="shared" si="62"/>
        <v>3852</v>
      </c>
    </row>
    <row r="3904" ht="12.75">
      <c r="B3904" s="81">
        <f t="shared" si="62"/>
        <v>3853</v>
      </c>
    </row>
    <row r="3905" ht="12.75">
      <c r="B3905" s="81">
        <f t="shared" si="62"/>
        <v>3854</v>
      </c>
    </row>
    <row r="3906" ht="12.75">
      <c r="B3906" s="81">
        <f t="shared" si="62"/>
        <v>3855</v>
      </c>
    </row>
    <row r="3907" ht="12.75">
      <c r="B3907" s="81">
        <f t="shared" si="62"/>
        <v>3856</v>
      </c>
    </row>
    <row r="3908" ht="12.75">
      <c r="B3908" s="81">
        <f t="shared" si="62"/>
        <v>3857</v>
      </c>
    </row>
    <row r="3909" ht="12.75">
      <c r="B3909" s="81">
        <f t="shared" si="62"/>
        <v>3858</v>
      </c>
    </row>
    <row r="3910" ht="12.75">
      <c r="B3910" s="81">
        <f t="shared" si="62"/>
        <v>3859</v>
      </c>
    </row>
    <row r="3911" ht="12.75">
      <c r="B3911" s="81">
        <f t="shared" si="62"/>
        <v>3860</v>
      </c>
    </row>
    <row r="3912" ht="12.75">
      <c r="B3912" s="81">
        <f t="shared" si="62"/>
        <v>3861</v>
      </c>
    </row>
    <row r="3913" ht="12.75">
      <c r="B3913" s="81">
        <f t="shared" si="62"/>
        <v>3862</v>
      </c>
    </row>
    <row r="3914" ht="12.75">
      <c r="B3914" s="81">
        <f t="shared" si="62"/>
        <v>3863</v>
      </c>
    </row>
    <row r="3915" ht="12.75">
      <c r="B3915" s="81">
        <f t="shared" si="62"/>
        <v>3864</v>
      </c>
    </row>
    <row r="3916" ht="12.75">
      <c r="B3916" s="81">
        <f t="shared" si="62"/>
        <v>3865</v>
      </c>
    </row>
    <row r="3917" ht="12.75">
      <c r="B3917" s="81">
        <f t="shared" si="62"/>
        <v>3866</v>
      </c>
    </row>
    <row r="3918" ht="12.75">
      <c r="B3918" s="81">
        <f t="shared" si="62"/>
        <v>3867</v>
      </c>
    </row>
    <row r="3919" ht="12.75">
      <c r="B3919" s="81">
        <f t="shared" si="62"/>
        <v>3868</v>
      </c>
    </row>
    <row r="3920" ht="12.75">
      <c r="B3920" s="81">
        <f t="shared" si="62"/>
        <v>3869</v>
      </c>
    </row>
    <row r="3921" ht="12.75">
      <c r="B3921" s="81">
        <f t="shared" si="62"/>
        <v>3870</v>
      </c>
    </row>
    <row r="3922" ht="12.75">
      <c r="B3922" s="81">
        <f t="shared" si="62"/>
        <v>3871</v>
      </c>
    </row>
    <row r="3923" ht="12.75">
      <c r="B3923" s="81">
        <f t="shared" si="62"/>
        <v>3872</v>
      </c>
    </row>
    <row r="3924" ht="12.75">
      <c r="B3924" s="81">
        <f t="shared" si="62"/>
        <v>3873</v>
      </c>
    </row>
    <row r="3925" ht="12.75">
      <c r="B3925" s="81">
        <f t="shared" si="62"/>
        <v>3874</v>
      </c>
    </row>
    <row r="3926" ht="12.75">
      <c r="B3926" s="81">
        <f t="shared" si="62"/>
        <v>3875</v>
      </c>
    </row>
    <row r="3927" ht="12.75">
      <c r="B3927" s="81">
        <f t="shared" si="62"/>
        <v>3876</v>
      </c>
    </row>
    <row r="3928" ht="12.75">
      <c r="B3928" s="81">
        <f t="shared" si="62"/>
        <v>3877</v>
      </c>
    </row>
    <row r="3929" ht="12.75">
      <c r="B3929" s="81">
        <f t="shared" si="62"/>
        <v>3878</v>
      </c>
    </row>
    <row r="3930" ht="12.75">
      <c r="B3930" s="81">
        <f t="shared" si="62"/>
        <v>3879</v>
      </c>
    </row>
    <row r="3931" ht="12.75">
      <c r="B3931" s="81">
        <f t="shared" si="62"/>
        <v>3880</v>
      </c>
    </row>
    <row r="3932" ht="12.75">
      <c r="B3932" s="81">
        <f t="shared" si="62"/>
        <v>3881</v>
      </c>
    </row>
    <row r="3933" ht="12.75">
      <c r="B3933" s="81">
        <f aca="true" t="shared" si="63" ref="B3933:B3996">B3932+1</f>
        <v>3882</v>
      </c>
    </row>
    <row r="3934" ht="12.75">
      <c r="B3934" s="81">
        <f t="shared" si="63"/>
        <v>3883</v>
      </c>
    </row>
    <row r="3935" ht="12.75">
      <c r="B3935" s="81">
        <f t="shared" si="63"/>
        <v>3884</v>
      </c>
    </row>
    <row r="3936" ht="12.75">
      <c r="B3936" s="81">
        <f t="shared" si="63"/>
        <v>3885</v>
      </c>
    </row>
    <row r="3937" ht="12.75">
      <c r="B3937" s="81">
        <f t="shared" si="63"/>
        <v>3886</v>
      </c>
    </row>
    <row r="3938" ht="12.75">
      <c r="B3938" s="81">
        <f t="shared" si="63"/>
        <v>3887</v>
      </c>
    </row>
    <row r="3939" ht="12.75">
      <c r="B3939" s="81">
        <f t="shared" si="63"/>
        <v>3888</v>
      </c>
    </row>
    <row r="3940" ht="12.75">
      <c r="B3940" s="81">
        <f t="shared" si="63"/>
        <v>3889</v>
      </c>
    </row>
    <row r="3941" ht="12.75">
      <c r="B3941" s="81">
        <f t="shared" si="63"/>
        <v>3890</v>
      </c>
    </row>
    <row r="3942" ht="12.75">
      <c r="B3942" s="81">
        <f t="shared" si="63"/>
        <v>3891</v>
      </c>
    </row>
    <row r="3943" ht="12.75">
      <c r="B3943" s="81">
        <f t="shared" si="63"/>
        <v>3892</v>
      </c>
    </row>
    <row r="3944" ht="12.75">
      <c r="B3944" s="81">
        <f t="shared" si="63"/>
        <v>3893</v>
      </c>
    </row>
    <row r="3945" ht="12.75">
      <c r="B3945" s="81">
        <f t="shared" si="63"/>
        <v>3894</v>
      </c>
    </row>
    <row r="3946" ht="12.75">
      <c r="B3946" s="81">
        <f t="shared" si="63"/>
        <v>3895</v>
      </c>
    </row>
    <row r="3947" ht="12.75">
      <c r="B3947" s="81">
        <f t="shared" si="63"/>
        <v>3896</v>
      </c>
    </row>
    <row r="3948" ht="12.75">
      <c r="B3948" s="81">
        <f t="shared" si="63"/>
        <v>3897</v>
      </c>
    </row>
    <row r="3949" ht="12.75">
      <c r="B3949" s="81">
        <f t="shared" si="63"/>
        <v>3898</v>
      </c>
    </row>
    <row r="3950" ht="12.75">
      <c r="B3950" s="81">
        <f t="shared" si="63"/>
        <v>3899</v>
      </c>
    </row>
    <row r="3951" ht="12.75">
      <c r="B3951" s="81">
        <f t="shared" si="63"/>
        <v>3900</v>
      </c>
    </row>
    <row r="3952" ht="12.75">
      <c r="B3952" s="81">
        <f t="shared" si="63"/>
        <v>3901</v>
      </c>
    </row>
    <row r="3953" ht="12.75">
      <c r="B3953" s="81">
        <f t="shared" si="63"/>
        <v>3902</v>
      </c>
    </row>
    <row r="3954" ht="12.75">
      <c r="B3954" s="81">
        <f t="shared" si="63"/>
        <v>3903</v>
      </c>
    </row>
    <row r="3955" ht="12.75">
      <c r="B3955" s="81">
        <f t="shared" si="63"/>
        <v>3904</v>
      </c>
    </row>
    <row r="3956" ht="12.75">
      <c r="B3956" s="81">
        <f t="shared" si="63"/>
        <v>3905</v>
      </c>
    </row>
    <row r="3957" ht="12.75">
      <c r="B3957" s="81">
        <f t="shared" si="63"/>
        <v>3906</v>
      </c>
    </row>
    <row r="3958" ht="12.75">
      <c r="B3958" s="81">
        <f t="shared" si="63"/>
        <v>3907</v>
      </c>
    </row>
    <row r="3959" ht="12.75">
      <c r="B3959" s="81">
        <f t="shared" si="63"/>
        <v>3908</v>
      </c>
    </row>
    <row r="3960" ht="12.75">
      <c r="B3960" s="81">
        <f t="shared" si="63"/>
        <v>3909</v>
      </c>
    </row>
    <row r="3961" ht="12.75">
      <c r="B3961" s="81">
        <f t="shared" si="63"/>
        <v>3910</v>
      </c>
    </row>
    <row r="3962" ht="12.75">
      <c r="B3962" s="81">
        <f t="shared" si="63"/>
        <v>3911</v>
      </c>
    </row>
    <row r="3963" ht="12.75">
      <c r="B3963" s="81">
        <f t="shared" si="63"/>
        <v>3912</v>
      </c>
    </row>
    <row r="3964" ht="12.75">
      <c r="B3964" s="81">
        <f t="shared" si="63"/>
        <v>3913</v>
      </c>
    </row>
    <row r="3965" ht="12.75">
      <c r="B3965" s="81">
        <f t="shared" si="63"/>
        <v>3914</v>
      </c>
    </row>
    <row r="3966" ht="12.75">
      <c r="B3966" s="81">
        <f t="shared" si="63"/>
        <v>3915</v>
      </c>
    </row>
    <row r="3967" ht="12.75">
      <c r="B3967" s="81">
        <f t="shared" si="63"/>
        <v>3916</v>
      </c>
    </row>
    <row r="3968" ht="12.75">
      <c r="B3968" s="81">
        <f t="shared" si="63"/>
        <v>3917</v>
      </c>
    </row>
    <row r="3969" ht="12.75">
      <c r="B3969" s="81">
        <f t="shared" si="63"/>
        <v>3918</v>
      </c>
    </row>
    <row r="3970" ht="12.75">
      <c r="B3970" s="81">
        <f t="shared" si="63"/>
        <v>3919</v>
      </c>
    </row>
    <row r="3971" ht="12.75">
      <c r="B3971" s="81">
        <f t="shared" si="63"/>
        <v>3920</v>
      </c>
    </row>
    <row r="3972" ht="12.75">
      <c r="B3972" s="81">
        <f t="shared" si="63"/>
        <v>3921</v>
      </c>
    </row>
    <row r="3973" ht="12.75">
      <c r="B3973" s="81">
        <f t="shared" si="63"/>
        <v>3922</v>
      </c>
    </row>
    <row r="3974" ht="12.75">
      <c r="B3974" s="81">
        <f t="shared" si="63"/>
        <v>3923</v>
      </c>
    </row>
    <row r="3975" ht="12.75">
      <c r="B3975" s="81">
        <f t="shared" si="63"/>
        <v>3924</v>
      </c>
    </row>
    <row r="3976" ht="12.75">
      <c r="B3976" s="81">
        <f t="shared" si="63"/>
        <v>3925</v>
      </c>
    </row>
    <row r="3977" ht="12.75">
      <c r="B3977" s="81">
        <f t="shared" si="63"/>
        <v>3926</v>
      </c>
    </row>
    <row r="3978" ht="12.75">
      <c r="B3978" s="81">
        <f t="shared" si="63"/>
        <v>3927</v>
      </c>
    </row>
    <row r="3979" ht="12.75">
      <c r="B3979" s="81">
        <f t="shared" si="63"/>
        <v>3928</v>
      </c>
    </row>
    <row r="3980" ht="12.75">
      <c r="B3980" s="81">
        <f t="shared" si="63"/>
        <v>3929</v>
      </c>
    </row>
    <row r="3981" ht="12.75">
      <c r="B3981" s="81">
        <f t="shared" si="63"/>
        <v>3930</v>
      </c>
    </row>
    <row r="3982" ht="12.75">
      <c r="B3982" s="81">
        <f t="shared" si="63"/>
        <v>3931</v>
      </c>
    </row>
    <row r="3983" ht="12.75">
      <c r="B3983" s="81">
        <f t="shared" si="63"/>
        <v>3932</v>
      </c>
    </row>
    <row r="3984" ht="12.75">
      <c r="B3984" s="81">
        <f t="shared" si="63"/>
        <v>3933</v>
      </c>
    </row>
    <row r="3985" ht="12.75">
      <c r="B3985" s="81">
        <f t="shared" si="63"/>
        <v>3934</v>
      </c>
    </row>
    <row r="3986" ht="12.75">
      <c r="B3986" s="81">
        <f t="shared" si="63"/>
        <v>3935</v>
      </c>
    </row>
    <row r="3987" ht="12.75">
      <c r="B3987" s="81">
        <f t="shared" si="63"/>
        <v>3936</v>
      </c>
    </row>
    <row r="3988" ht="12.75">
      <c r="B3988" s="81">
        <f t="shared" si="63"/>
        <v>3937</v>
      </c>
    </row>
    <row r="3989" ht="12.75">
      <c r="B3989" s="81">
        <f t="shared" si="63"/>
        <v>3938</v>
      </c>
    </row>
    <row r="3990" ht="12.75">
      <c r="B3990" s="81">
        <f t="shared" si="63"/>
        <v>3939</v>
      </c>
    </row>
    <row r="3991" ht="12.75">
      <c r="B3991" s="81">
        <f t="shared" si="63"/>
        <v>3940</v>
      </c>
    </row>
    <row r="3992" ht="12.75">
      <c r="B3992" s="81">
        <f t="shared" si="63"/>
        <v>3941</v>
      </c>
    </row>
    <row r="3993" ht="12.75">
      <c r="B3993" s="81">
        <f t="shared" si="63"/>
        <v>3942</v>
      </c>
    </row>
    <row r="3994" ht="12.75">
      <c r="B3994" s="81">
        <f t="shared" si="63"/>
        <v>3943</v>
      </c>
    </row>
    <row r="3995" ht="12.75">
      <c r="B3995" s="81">
        <f t="shared" si="63"/>
        <v>3944</v>
      </c>
    </row>
    <row r="3996" ht="12.75">
      <c r="B3996" s="81">
        <f t="shared" si="63"/>
        <v>3945</v>
      </c>
    </row>
    <row r="3997" ht="12.75">
      <c r="B3997" s="81">
        <f aca="true" t="shared" si="64" ref="B3997:B4060">B3996+1</f>
        <v>3946</v>
      </c>
    </row>
    <row r="3998" ht="12.75">
      <c r="B3998" s="81">
        <f t="shared" si="64"/>
        <v>3947</v>
      </c>
    </row>
    <row r="3999" ht="12.75">
      <c r="B3999" s="81">
        <f t="shared" si="64"/>
        <v>3948</v>
      </c>
    </row>
    <row r="4000" ht="12.75">
      <c r="B4000" s="81">
        <f t="shared" si="64"/>
        <v>3949</v>
      </c>
    </row>
    <row r="4001" ht="12.75">
      <c r="B4001" s="81">
        <f t="shared" si="64"/>
        <v>3950</v>
      </c>
    </row>
    <row r="4002" ht="12.75">
      <c r="B4002" s="81">
        <f t="shared" si="64"/>
        <v>3951</v>
      </c>
    </row>
    <row r="4003" ht="12.75">
      <c r="B4003" s="81">
        <f t="shared" si="64"/>
        <v>3952</v>
      </c>
    </row>
    <row r="4004" ht="12.75">
      <c r="B4004" s="81">
        <f t="shared" si="64"/>
        <v>3953</v>
      </c>
    </row>
    <row r="4005" ht="12.75">
      <c r="B4005" s="81">
        <f t="shared" si="64"/>
        <v>3954</v>
      </c>
    </row>
    <row r="4006" ht="12.75">
      <c r="B4006" s="81">
        <f t="shared" si="64"/>
        <v>3955</v>
      </c>
    </row>
    <row r="4007" ht="12.75">
      <c r="B4007" s="81">
        <f t="shared" si="64"/>
        <v>3956</v>
      </c>
    </row>
    <row r="4008" ht="12.75">
      <c r="B4008" s="81">
        <f t="shared" si="64"/>
        <v>3957</v>
      </c>
    </row>
    <row r="4009" ht="12.75">
      <c r="B4009" s="81">
        <f t="shared" si="64"/>
        <v>3958</v>
      </c>
    </row>
    <row r="4010" ht="12.75">
      <c r="B4010" s="81">
        <f t="shared" si="64"/>
        <v>3959</v>
      </c>
    </row>
    <row r="4011" ht="12.75">
      <c r="B4011" s="81">
        <f t="shared" si="64"/>
        <v>3960</v>
      </c>
    </row>
    <row r="4012" ht="12.75">
      <c r="B4012" s="81">
        <f t="shared" si="64"/>
        <v>3961</v>
      </c>
    </row>
    <row r="4013" ht="12.75">
      <c r="B4013" s="81">
        <f t="shared" si="64"/>
        <v>3962</v>
      </c>
    </row>
    <row r="4014" ht="12.75">
      <c r="B4014" s="81">
        <f t="shared" si="64"/>
        <v>3963</v>
      </c>
    </row>
    <row r="4015" ht="12.75">
      <c r="B4015" s="81">
        <f t="shared" si="64"/>
        <v>3964</v>
      </c>
    </row>
    <row r="4016" ht="12.75">
      <c r="B4016" s="81">
        <f t="shared" si="64"/>
        <v>3965</v>
      </c>
    </row>
    <row r="4017" ht="12.75">
      <c r="B4017" s="81">
        <f t="shared" si="64"/>
        <v>3966</v>
      </c>
    </row>
    <row r="4018" ht="12.75">
      <c r="B4018" s="81">
        <f t="shared" si="64"/>
        <v>3967</v>
      </c>
    </row>
    <row r="4019" ht="12.75">
      <c r="B4019" s="81">
        <f t="shared" si="64"/>
        <v>3968</v>
      </c>
    </row>
    <row r="4020" ht="12.75">
      <c r="B4020" s="81">
        <f t="shared" si="64"/>
        <v>3969</v>
      </c>
    </row>
    <row r="4021" ht="12.75">
      <c r="B4021" s="81">
        <f t="shared" si="64"/>
        <v>3970</v>
      </c>
    </row>
    <row r="4022" ht="12.75">
      <c r="B4022" s="81">
        <f t="shared" si="64"/>
        <v>3971</v>
      </c>
    </row>
    <row r="4023" ht="12.75">
      <c r="B4023" s="81">
        <f t="shared" si="64"/>
        <v>3972</v>
      </c>
    </row>
    <row r="4024" ht="12.75">
      <c r="B4024" s="81">
        <f t="shared" si="64"/>
        <v>3973</v>
      </c>
    </row>
    <row r="4025" ht="12.75">
      <c r="B4025" s="81">
        <f t="shared" si="64"/>
        <v>3974</v>
      </c>
    </row>
    <row r="4026" ht="12.75">
      <c r="B4026" s="81">
        <f t="shared" si="64"/>
        <v>3975</v>
      </c>
    </row>
    <row r="4027" ht="12.75">
      <c r="B4027" s="81">
        <f t="shared" si="64"/>
        <v>3976</v>
      </c>
    </row>
    <row r="4028" ht="12.75">
      <c r="B4028" s="81">
        <f t="shared" si="64"/>
        <v>3977</v>
      </c>
    </row>
    <row r="4029" ht="12.75">
      <c r="B4029" s="81">
        <f t="shared" si="64"/>
        <v>3978</v>
      </c>
    </row>
    <row r="4030" ht="12.75">
      <c r="B4030" s="81">
        <f t="shared" si="64"/>
        <v>3979</v>
      </c>
    </row>
    <row r="4031" ht="12.75">
      <c r="B4031" s="81">
        <f t="shared" si="64"/>
        <v>3980</v>
      </c>
    </row>
    <row r="4032" ht="12.75">
      <c r="B4032" s="81">
        <f t="shared" si="64"/>
        <v>3981</v>
      </c>
    </row>
    <row r="4033" ht="12.75">
      <c r="B4033" s="81">
        <f t="shared" si="64"/>
        <v>3982</v>
      </c>
    </row>
    <row r="4034" ht="12.75">
      <c r="B4034" s="81">
        <f t="shared" si="64"/>
        <v>3983</v>
      </c>
    </row>
    <row r="4035" ht="12.75">
      <c r="B4035" s="81">
        <f t="shared" si="64"/>
        <v>3984</v>
      </c>
    </row>
    <row r="4036" ht="12.75">
      <c r="B4036" s="81">
        <f t="shared" si="64"/>
        <v>3985</v>
      </c>
    </row>
    <row r="4037" ht="12.75">
      <c r="B4037" s="81">
        <f t="shared" si="64"/>
        <v>3986</v>
      </c>
    </row>
    <row r="4038" ht="12.75">
      <c r="B4038" s="81">
        <f t="shared" si="64"/>
        <v>3987</v>
      </c>
    </row>
    <row r="4039" ht="12.75">
      <c r="B4039" s="81">
        <f t="shared" si="64"/>
        <v>3988</v>
      </c>
    </row>
    <row r="4040" ht="12.75">
      <c r="B4040" s="81">
        <f t="shared" si="64"/>
        <v>3989</v>
      </c>
    </row>
    <row r="4041" ht="12.75">
      <c r="B4041" s="81">
        <f t="shared" si="64"/>
        <v>3990</v>
      </c>
    </row>
    <row r="4042" ht="12.75">
      <c r="B4042" s="81">
        <f t="shared" si="64"/>
        <v>3991</v>
      </c>
    </row>
    <row r="4043" ht="12.75">
      <c r="B4043" s="81">
        <f t="shared" si="64"/>
        <v>3992</v>
      </c>
    </row>
    <row r="4044" ht="12.75">
      <c r="B4044" s="81">
        <f t="shared" si="64"/>
        <v>3993</v>
      </c>
    </row>
    <row r="4045" ht="12.75">
      <c r="B4045" s="81">
        <f t="shared" si="64"/>
        <v>3994</v>
      </c>
    </row>
    <row r="4046" ht="12.75">
      <c r="B4046" s="81">
        <f t="shared" si="64"/>
        <v>3995</v>
      </c>
    </row>
    <row r="4047" ht="12.75">
      <c r="B4047" s="81">
        <f t="shared" si="64"/>
        <v>3996</v>
      </c>
    </row>
    <row r="4048" ht="12.75">
      <c r="B4048" s="81">
        <f t="shared" si="64"/>
        <v>3997</v>
      </c>
    </row>
    <row r="4049" ht="12.75">
      <c r="B4049" s="81">
        <f t="shared" si="64"/>
        <v>3998</v>
      </c>
    </row>
    <row r="4050" ht="12.75">
      <c r="B4050" s="81">
        <f t="shared" si="64"/>
        <v>3999</v>
      </c>
    </row>
    <row r="4051" ht="12.75">
      <c r="B4051" s="81">
        <f t="shared" si="64"/>
        <v>4000</v>
      </c>
    </row>
    <row r="4052" ht="12.75">
      <c r="B4052" s="81">
        <f t="shared" si="64"/>
        <v>4001</v>
      </c>
    </row>
    <row r="4053" ht="12.75">
      <c r="B4053" s="81">
        <f t="shared" si="64"/>
        <v>4002</v>
      </c>
    </row>
    <row r="4054" ht="12.75">
      <c r="B4054" s="81">
        <f t="shared" si="64"/>
        <v>4003</v>
      </c>
    </row>
    <row r="4055" ht="12.75">
      <c r="B4055" s="81">
        <f t="shared" si="64"/>
        <v>4004</v>
      </c>
    </row>
    <row r="4056" ht="12.75">
      <c r="B4056" s="81">
        <f t="shared" si="64"/>
        <v>4005</v>
      </c>
    </row>
    <row r="4057" ht="12.75">
      <c r="B4057" s="81">
        <f t="shared" si="64"/>
        <v>4006</v>
      </c>
    </row>
    <row r="4058" ht="12.75">
      <c r="B4058" s="81">
        <f t="shared" si="64"/>
        <v>4007</v>
      </c>
    </row>
    <row r="4059" ht="12.75">
      <c r="B4059" s="81">
        <f t="shared" si="64"/>
        <v>4008</v>
      </c>
    </row>
    <row r="4060" ht="12.75">
      <c r="B4060" s="81">
        <f t="shared" si="64"/>
        <v>4009</v>
      </c>
    </row>
    <row r="4061" ht="12.75">
      <c r="B4061" s="81">
        <f aca="true" t="shared" si="65" ref="B4061:B4124">B4060+1</f>
        <v>4010</v>
      </c>
    </row>
    <row r="4062" ht="12.75">
      <c r="B4062" s="81">
        <f t="shared" si="65"/>
        <v>4011</v>
      </c>
    </row>
    <row r="4063" ht="12.75">
      <c r="B4063" s="81">
        <f t="shared" si="65"/>
        <v>4012</v>
      </c>
    </row>
    <row r="4064" ht="12.75">
      <c r="B4064" s="81">
        <f t="shared" si="65"/>
        <v>4013</v>
      </c>
    </row>
    <row r="4065" ht="12.75">
      <c r="B4065" s="81">
        <f t="shared" si="65"/>
        <v>4014</v>
      </c>
    </row>
    <row r="4066" ht="12.75">
      <c r="B4066" s="81">
        <f t="shared" si="65"/>
        <v>4015</v>
      </c>
    </row>
    <row r="4067" ht="12.75">
      <c r="B4067" s="81">
        <f t="shared" si="65"/>
        <v>4016</v>
      </c>
    </row>
    <row r="4068" ht="12.75">
      <c r="B4068" s="81">
        <f t="shared" si="65"/>
        <v>4017</v>
      </c>
    </row>
    <row r="4069" ht="12.75">
      <c r="B4069" s="81">
        <f t="shared" si="65"/>
        <v>4018</v>
      </c>
    </row>
    <row r="4070" ht="12.75">
      <c r="B4070" s="81">
        <f t="shared" si="65"/>
        <v>4019</v>
      </c>
    </row>
    <row r="4071" ht="12.75">
      <c r="B4071" s="81">
        <f t="shared" si="65"/>
        <v>4020</v>
      </c>
    </row>
    <row r="4072" ht="12.75">
      <c r="B4072" s="81">
        <f t="shared" si="65"/>
        <v>4021</v>
      </c>
    </row>
    <row r="4073" ht="12.75">
      <c r="B4073" s="81">
        <f t="shared" si="65"/>
        <v>4022</v>
      </c>
    </row>
    <row r="4074" ht="12.75">
      <c r="B4074" s="81">
        <f t="shared" si="65"/>
        <v>4023</v>
      </c>
    </row>
    <row r="4075" ht="12.75">
      <c r="B4075" s="81">
        <f t="shared" si="65"/>
        <v>4024</v>
      </c>
    </row>
    <row r="4076" ht="12.75">
      <c r="B4076" s="81">
        <f t="shared" si="65"/>
        <v>4025</v>
      </c>
    </row>
    <row r="4077" ht="12.75">
      <c r="B4077" s="81">
        <f t="shared" si="65"/>
        <v>4026</v>
      </c>
    </row>
    <row r="4078" ht="12.75">
      <c r="B4078" s="81">
        <f t="shared" si="65"/>
        <v>4027</v>
      </c>
    </row>
    <row r="4079" ht="12.75">
      <c r="B4079" s="81">
        <f t="shared" si="65"/>
        <v>4028</v>
      </c>
    </row>
    <row r="4080" ht="12.75">
      <c r="B4080" s="81">
        <f t="shared" si="65"/>
        <v>4029</v>
      </c>
    </row>
    <row r="4081" ht="12.75">
      <c r="B4081" s="81">
        <f t="shared" si="65"/>
        <v>4030</v>
      </c>
    </row>
    <row r="4082" ht="12.75">
      <c r="B4082" s="81">
        <f t="shared" si="65"/>
        <v>4031</v>
      </c>
    </row>
    <row r="4083" ht="12.75">
      <c r="B4083" s="81">
        <f t="shared" si="65"/>
        <v>4032</v>
      </c>
    </row>
    <row r="4084" ht="12.75">
      <c r="B4084" s="81">
        <f t="shared" si="65"/>
        <v>4033</v>
      </c>
    </row>
    <row r="4085" ht="12.75">
      <c r="B4085" s="81">
        <f t="shared" si="65"/>
        <v>4034</v>
      </c>
    </row>
    <row r="4086" ht="12.75">
      <c r="B4086" s="81">
        <f t="shared" si="65"/>
        <v>4035</v>
      </c>
    </row>
    <row r="4087" ht="12.75">
      <c r="B4087" s="81">
        <f t="shared" si="65"/>
        <v>4036</v>
      </c>
    </row>
    <row r="4088" ht="12.75">
      <c r="B4088" s="81">
        <f t="shared" si="65"/>
        <v>4037</v>
      </c>
    </row>
    <row r="4089" ht="12.75">
      <c r="B4089" s="81">
        <f t="shared" si="65"/>
        <v>4038</v>
      </c>
    </row>
    <row r="4090" ht="12.75">
      <c r="B4090" s="81">
        <f t="shared" si="65"/>
        <v>4039</v>
      </c>
    </row>
    <row r="4091" ht="12.75">
      <c r="B4091" s="81">
        <f t="shared" si="65"/>
        <v>4040</v>
      </c>
    </row>
    <row r="4092" ht="12.75">
      <c r="B4092" s="81">
        <f t="shared" si="65"/>
        <v>4041</v>
      </c>
    </row>
    <row r="4093" ht="12.75">
      <c r="B4093" s="81">
        <f t="shared" si="65"/>
        <v>4042</v>
      </c>
    </row>
    <row r="4094" ht="12.75">
      <c r="B4094" s="81">
        <f t="shared" si="65"/>
        <v>4043</v>
      </c>
    </row>
    <row r="4095" ht="12.75">
      <c r="B4095" s="81">
        <f t="shared" si="65"/>
        <v>4044</v>
      </c>
    </row>
    <row r="4096" ht="12.75">
      <c r="B4096" s="81">
        <f t="shared" si="65"/>
        <v>4045</v>
      </c>
    </row>
    <row r="4097" ht="12.75">
      <c r="B4097" s="81">
        <f t="shared" si="65"/>
        <v>4046</v>
      </c>
    </row>
    <row r="4098" ht="12.75">
      <c r="B4098" s="81">
        <f t="shared" si="65"/>
        <v>4047</v>
      </c>
    </row>
    <row r="4099" ht="12.75">
      <c r="B4099" s="81">
        <f t="shared" si="65"/>
        <v>4048</v>
      </c>
    </row>
    <row r="4100" ht="12.75">
      <c r="B4100" s="81">
        <f t="shared" si="65"/>
        <v>4049</v>
      </c>
    </row>
    <row r="4101" ht="12.75">
      <c r="B4101" s="81">
        <f t="shared" si="65"/>
        <v>4050</v>
      </c>
    </row>
    <row r="4102" ht="12.75">
      <c r="B4102" s="81">
        <f t="shared" si="65"/>
        <v>4051</v>
      </c>
    </row>
    <row r="4103" ht="12.75">
      <c r="B4103" s="81">
        <f t="shared" si="65"/>
        <v>4052</v>
      </c>
    </row>
    <row r="4104" ht="12.75">
      <c r="B4104" s="81">
        <f t="shared" si="65"/>
        <v>4053</v>
      </c>
    </row>
    <row r="4105" ht="12.75">
      <c r="B4105" s="81">
        <f t="shared" si="65"/>
        <v>4054</v>
      </c>
    </row>
    <row r="4106" ht="12.75">
      <c r="B4106" s="81">
        <f t="shared" si="65"/>
        <v>4055</v>
      </c>
    </row>
    <row r="4107" ht="12.75">
      <c r="B4107" s="81">
        <f t="shared" si="65"/>
        <v>4056</v>
      </c>
    </row>
    <row r="4108" ht="12.75">
      <c r="B4108" s="81">
        <f t="shared" si="65"/>
        <v>4057</v>
      </c>
    </row>
    <row r="4109" ht="12.75">
      <c r="B4109" s="81">
        <f t="shared" si="65"/>
        <v>4058</v>
      </c>
    </row>
    <row r="4110" ht="12.75">
      <c r="B4110" s="81">
        <f t="shared" si="65"/>
        <v>4059</v>
      </c>
    </row>
    <row r="4111" ht="12.75">
      <c r="B4111" s="81">
        <f t="shared" si="65"/>
        <v>4060</v>
      </c>
    </row>
    <row r="4112" ht="12.75">
      <c r="B4112" s="81">
        <f t="shared" si="65"/>
        <v>4061</v>
      </c>
    </row>
    <row r="4113" ht="12.75">
      <c r="B4113" s="81">
        <f t="shared" si="65"/>
        <v>4062</v>
      </c>
    </row>
    <row r="4114" ht="12.75">
      <c r="B4114" s="81">
        <f t="shared" si="65"/>
        <v>4063</v>
      </c>
    </row>
    <row r="4115" ht="12.75">
      <c r="B4115" s="81">
        <f t="shared" si="65"/>
        <v>4064</v>
      </c>
    </row>
    <row r="4116" ht="12.75">
      <c r="B4116" s="81">
        <f t="shared" si="65"/>
        <v>4065</v>
      </c>
    </row>
    <row r="4117" ht="12.75">
      <c r="B4117" s="81">
        <f t="shared" si="65"/>
        <v>4066</v>
      </c>
    </row>
    <row r="4118" ht="12.75">
      <c r="B4118" s="81">
        <f t="shared" si="65"/>
        <v>4067</v>
      </c>
    </row>
    <row r="4119" ht="12.75">
      <c r="B4119" s="81">
        <f t="shared" si="65"/>
        <v>4068</v>
      </c>
    </row>
    <row r="4120" ht="12.75">
      <c r="B4120" s="81">
        <f t="shared" si="65"/>
        <v>4069</v>
      </c>
    </row>
    <row r="4121" ht="12.75">
      <c r="B4121" s="81">
        <f t="shared" si="65"/>
        <v>4070</v>
      </c>
    </row>
    <row r="4122" ht="12.75">
      <c r="B4122" s="81">
        <f t="shared" si="65"/>
        <v>4071</v>
      </c>
    </row>
    <row r="4123" ht="12.75">
      <c r="B4123" s="81">
        <f t="shared" si="65"/>
        <v>4072</v>
      </c>
    </row>
    <row r="4124" ht="12.75">
      <c r="B4124" s="81">
        <f t="shared" si="65"/>
        <v>4073</v>
      </c>
    </row>
    <row r="4125" ht="12.75">
      <c r="B4125" s="81">
        <f aca="true" t="shared" si="66" ref="B4125:B4188">B4124+1</f>
        <v>4074</v>
      </c>
    </row>
    <row r="4126" ht="12.75">
      <c r="B4126" s="81">
        <f t="shared" si="66"/>
        <v>4075</v>
      </c>
    </row>
    <row r="4127" ht="12.75">
      <c r="B4127" s="81">
        <f t="shared" si="66"/>
        <v>4076</v>
      </c>
    </row>
    <row r="4128" ht="12.75">
      <c r="B4128" s="81">
        <f t="shared" si="66"/>
        <v>4077</v>
      </c>
    </row>
    <row r="4129" ht="12.75">
      <c r="B4129" s="81">
        <f t="shared" si="66"/>
        <v>4078</v>
      </c>
    </row>
    <row r="4130" ht="12.75">
      <c r="B4130" s="81">
        <f t="shared" si="66"/>
        <v>4079</v>
      </c>
    </row>
    <row r="4131" ht="12.75">
      <c r="B4131" s="81">
        <f t="shared" si="66"/>
        <v>4080</v>
      </c>
    </row>
    <row r="4132" ht="12.75">
      <c r="B4132" s="81">
        <f t="shared" si="66"/>
        <v>4081</v>
      </c>
    </row>
    <row r="4133" ht="12.75">
      <c r="B4133" s="81">
        <f t="shared" si="66"/>
        <v>4082</v>
      </c>
    </row>
    <row r="4134" ht="12.75">
      <c r="B4134" s="81">
        <f t="shared" si="66"/>
        <v>4083</v>
      </c>
    </row>
    <row r="4135" ht="12.75">
      <c r="B4135" s="81">
        <f t="shared" si="66"/>
        <v>4084</v>
      </c>
    </row>
    <row r="4136" ht="12.75">
      <c r="B4136" s="81">
        <f t="shared" si="66"/>
        <v>4085</v>
      </c>
    </row>
    <row r="4137" ht="12.75">
      <c r="B4137" s="81">
        <f t="shared" si="66"/>
        <v>4086</v>
      </c>
    </row>
    <row r="4138" ht="12.75">
      <c r="B4138" s="81">
        <f t="shared" si="66"/>
        <v>4087</v>
      </c>
    </row>
    <row r="4139" ht="12.75">
      <c r="B4139" s="81">
        <f t="shared" si="66"/>
        <v>4088</v>
      </c>
    </row>
    <row r="4140" ht="12.75">
      <c r="B4140" s="81">
        <f t="shared" si="66"/>
        <v>4089</v>
      </c>
    </row>
    <row r="4141" ht="12.75">
      <c r="B4141" s="81">
        <f t="shared" si="66"/>
        <v>4090</v>
      </c>
    </row>
    <row r="4142" ht="12.75">
      <c r="B4142" s="81">
        <f t="shared" si="66"/>
        <v>4091</v>
      </c>
    </row>
    <row r="4143" ht="12.75">
      <c r="B4143" s="81">
        <f t="shared" si="66"/>
        <v>4092</v>
      </c>
    </row>
    <row r="4144" ht="12.75">
      <c r="B4144" s="81">
        <f t="shared" si="66"/>
        <v>4093</v>
      </c>
    </row>
    <row r="4145" ht="12.75">
      <c r="B4145" s="81">
        <f t="shared" si="66"/>
        <v>4094</v>
      </c>
    </row>
    <row r="4146" ht="12.75">
      <c r="B4146" s="81">
        <f t="shared" si="66"/>
        <v>4095</v>
      </c>
    </row>
    <row r="4147" ht="12.75">
      <c r="B4147" s="81">
        <f t="shared" si="66"/>
        <v>4096</v>
      </c>
    </row>
    <row r="4148" ht="12.75">
      <c r="B4148" s="81">
        <f t="shared" si="66"/>
        <v>4097</v>
      </c>
    </row>
    <row r="4149" ht="12.75">
      <c r="B4149" s="81">
        <f t="shared" si="66"/>
        <v>4098</v>
      </c>
    </row>
    <row r="4150" ht="12.75">
      <c r="B4150" s="81">
        <f t="shared" si="66"/>
        <v>4099</v>
      </c>
    </row>
    <row r="4151" ht="12.75">
      <c r="B4151" s="81">
        <f t="shared" si="66"/>
        <v>4100</v>
      </c>
    </row>
    <row r="4152" ht="12.75">
      <c r="B4152" s="81">
        <f t="shared" si="66"/>
        <v>4101</v>
      </c>
    </row>
    <row r="4153" ht="12.75">
      <c r="B4153" s="81">
        <f t="shared" si="66"/>
        <v>4102</v>
      </c>
    </row>
    <row r="4154" ht="12.75">
      <c r="B4154" s="81">
        <f t="shared" si="66"/>
        <v>4103</v>
      </c>
    </row>
    <row r="4155" ht="12.75">
      <c r="B4155" s="81">
        <f t="shared" si="66"/>
        <v>4104</v>
      </c>
    </row>
    <row r="4156" ht="12.75">
      <c r="B4156" s="81">
        <f t="shared" si="66"/>
        <v>4105</v>
      </c>
    </row>
    <row r="4157" ht="12.75">
      <c r="B4157" s="81">
        <f t="shared" si="66"/>
        <v>4106</v>
      </c>
    </row>
    <row r="4158" ht="12.75">
      <c r="B4158" s="81">
        <f t="shared" si="66"/>
        <v>4107</v>
      </c>
    </row>
    <row r="4159" ht="12.75">
      <c r="B4159" s="81">
        <f t="shared" si="66"/>
        <v>4108</v>
      </c>
    </row>
    <row r="4160" ht="12.75">
      <c r="B4160" s="81">
        <f t="shared" si="66"/>
        <v>4109</v>
      </c>
    </row>
    <row r="4161" ht="12.75">
      <c r="B4161" s="81">
        <f t="shared" si="66"/>
        <v>4110</v>
      </c>
    </row>
    <row r="4162" ht="12.75">
      <c r="B4162" s="81">
        <f t="shared" si="66"/>
        <v>4111</v>
      </c>
    </row>
    <row r="4163" ht="12.75">
      <c r="B4163" s="81">
        <f t="shared" si="66"/>
        <v>4112</v>
      </c>
    </row>
    <row r="4164" ht="12.75">
      <c r="B4164" s="81">
        <f t="shared" si="66"/>
        <v>4113</v>
      </c>
    </row>
    <row r="4165" ht="12.75">
      <c r="B4165" s="81">
        <f t="shared" si="66"/>
        <v>4114</v>
      </c>
    </row>
    <row r="4166" ht="12.75">
      <c r="B4166" s="81">
        <f t="shared" si="66"/>
        <v>4115</v>
      </c>
    </row>
    <row r="4167" ht="12.75">
      <c r="B4167" s="81">
        <f t="shared" si="66"/>
        <v>4116</v>
      </c>
    </row>
    <row r="4168" ht="12.75">
      <c r="B4168" s="81">
        <f t="shared" si="66"/>
        <v>4117</v>
      </c>
    </row>
    <row r="4169" ht="12.75">
      <c r="B4169" s="81">
        <f t="shared" si="66"/>
        <v>4118</v>
      </c>
    </row>
    <row r="4170" ht="12.75">
      <c r="B4170" s="81">
        <f t="shared" si="66"/>
        <v>4119</v>
      </c>
    </row>
    <row r="4171" ht="12.75">
      <c r="B4171" s="81">
        <f t="shared" si="66"/>
        <v>4120</v>
      </c>
    </row>
    <row r="4172" ht="12.75">
      <c r="B4172" s="81">
        <f t="shared" si="66"/>
        <v>4121</v>
      </c>
    </row>
    <row r="4173" ht="12.75">
      <c r="B4173" s="81">
        <f t="shared" si="66"/>
        <v>4122</v>
      </c>
    </row>
    <row r="4174" ht="12.75">
      <c r="B4174" s="81">
        <f t="shared" si="66"/>
        <v>4123</v>
      </c>
    </row>
    <row r="4175" ht="12.75">
      <c r="B4175" s="81">
        <f t="shared" si="66"/>
        <v>4124</v>
      </c>
    </row>
    <row r="4176" ht="12.75">
      <c r="B4176" s="81">
        <f t="shared" si="66"/>
        <v>4125</v>
      </c>
    </row>
    <row r="4177" ht="12.75">
      <c r="B4177" s="81">
        <f t="shared" si="66"/>
        <v>4126</v>
      </c>
    </row>
    <row r="4178" ht="12.75">
      <c r="B4178" s="81">
        <f t="shared" si="66"/>
        <v>4127</v>
      </c>
    </row>
    <row r="4179" ht="12.75">
      <c r="B4179" s="81">
        <f t="shared" si="66"/>
        <v>4128</v>
      </c>
    </row>
    <row r="4180" ht="12.75">
      <c r="B4180" s="81">
        <f t="shared" si="66"/>
        <v>4129</v>
      </c>
    </row>
    <row r="4181" ht="12.75">
      <c r="B4181" s="81">
        <f t="shared" si="66"/>
        <v>4130</v>
      </c>
    </row>
    <row r="4182" ht="12.75">
      <c r="B4182" s="81">
        <f t="shared" si="66"/>
        <v>4131</v>
      </c>
    </row>
    <row r="4183" ht="12.75">
      <c r="B4183" s="81">
        <f t="shared" si="66"/>
        <v>4132</v>
      </c>
    </row>
    <row r="4184" ht="12.75">
      <c r="B4184" s="81">
        <f t="shared" si="66"/>
        <v>4133</v>
      </c>
    </row>
    <row r="4185" ht="12.75">
      <c r="B4185" s="81">
        <f t="shared" si="66"/>
        <v>4134</v>
      </c>
    </row>
    <row r="4186" ht="12.75">
      <c r="B4186" s="81">
        <f t="shared" si="66"/>
        <v>4135</v>
      </c>
    </row>
    <row r="4187" ht="12.75">
      <c r="B4187" s="81">
        <f t="shared" si="66"/>
        <v>4136</v>
      </c>
    </row>
    <row r="4188" ht="12.75">
      <c r="B4188" s="81">
        <f t="shared" si="66"/>
        <v>4137</v>
      </c>
    </row>
    <row r="4189" ht="12.75">
      <c r="B4189" s="81">
        <f aca="true" t="shared" si="67" ref="B4189:B4252">B4188+1</f>
        <v>4138</v>
      </c>
    </row>
    <row r="4190" ht="12.75">
      <c r="B4190" s="81">
        <f t="shared" si="67"/>
        <v>4139</v>
      </c>
    </row>
    <row r="4191" ht="12.75">
      <c r="B4191" s="81">
        <f t="shared" si="67"/>
        <v>4140</v>
      </c>
    </row>
    <row r="4192" ht="12.75">
      <c r="B4192" s="81">
        <f t="shared" si="67"/>
        <v>4141</v>
      </c>
    </row>
    <row r="4193" ht="12.75">
      <c r="B4193" s="81">
        <f t="shared" si="67"/>
        <v>4142</v>
      </c>
    </row>
    <row r="4194" ht="12.75">
      <c r="B4194" s="81">
        <f t="shared" si="67"/>
        <v>4143</v>
      </c>
    </row>
    <row r="4195" ht="12.75">
      <c r="B4195" s="81">
        <f t="shared" si="67"/>
        <v>4144</v>
      </c>
    </row>
    <row r="4196" ht="12.75">
      <c r="B4196" s="81">
        <f t="shared" si="67"/>
        <v>4145</v>
      </c>
    </row>
    <row r="4197" ht="12.75">
      <c r="B4197" s="81">
        <f t="shared" si="67"/>
        <v>4146</v>
      </c>
    </row>
    <row r="4198" ht="12.75">
      <c r="B4198" s="81">
        <f t="shared" si="67"/>
        <v>4147</v>
      </c>
    </row>
    <row r="4199" ht="12.75">
      <c r="B4199" s="81">
        <f t="shared" si="67"/>
        <v>4148</v>
      </c>
    </row>
    <row r="4200" ht="12.75">
      <c r="B4200" s="81">
        <f t="shared" si="67"/>
        <v>4149</v>
      </c>
    </row>
    <row r="4201" ht="12.75">
      <c r="B4201" s="81">
        <f t="shared" si="67"/>
        <v>4150</v>
      </c>
    </row>
    <row r="4202" ht="12.75">
      <c r="B4202" s="81">
        <f t="shared" si="67"/>
        <v>4151</v>
      </c>
    </row>
    <row r="4203" ht="12.75">
      <c r="B4203" s="81">
        <f t="shared" si="67"/>
        <v>4152</v>
      </c>
    </row>
    <row r="4204" ht="12.75">
      <c r="B4204" s="81">
        <f t="shared" si="67"/>
        <v>4153</v>
      </c>
    </row>
    <row r="4205" ht="12.75">
      <c r="B4205" s="81">
        <f t="shared" si="67"/>
        <v>4154</v>
      </c>
    </row>
    <row r="4206" ht="12.75">
      <c r="B4206" s="81">
        <f t="shared" si="67"/>
        <v>4155</v>
      </c>
    </row>
    <row r="4207" ht="12.75">
      <c r="B4207" s="81">
        <f t="shared" si="67"/>
        <v>4156</v>
      </c>
    </row>
    <row r="4208" ht="12.75">
      <c r="B4208" s="81">
        <f t="shared" si="67"/>
        <v>4157</v>
      </c>
    </row>
    <row r="4209" ht="12.75">
      <c r="B4209" s="81">
        <f t="shared" si="67"/>
        <v>4158</v>
      </c>
    </row>
    <row r="4210" ht="12.75">
      <c r="B4210" s="81">
        <f t="shared" si="67"/>
        <v>4159</v>
      </c>
    </row>
    <row r="4211" ht="12.75">
      <c r="B4211" s="81">
        <f t="shared" si="67"/>
        <v>4160</v>
      </c>
    </row>
    <row r="4212" ht="12.75">
      <c r="B4212" s="81">
        <f t="shared" si="67"/>
        <v>4161</v>
      </c>
    </row>
    <row r="4213" ht="12.75">
      <c r="B4213" s="81">
        <f t="shared" si="67"/>
        <v>4162</v>
      </c>
    </row>
    <row r="4214" ht="12.75">
      <c r="B4214" s="81">
        <f t="shared" si="67"/>
        <v>4163</v>
      </c>
    </row>
    <row r="4215" ht="12.75">
      <c r="B4215" s="81">
        <f t="shared" si="67"/>
        <v>4164</v>
      </c>
    </row>
    <row r="4216" ht="12.75">
      <c r="B4216" s="81">
        <f t="shared" si="67"/>
        <v>4165</v>
      </c>
    </row>
    <row r="4217" ht="12.75">
      <c r="B4217" s="81">
        <f t="shared" si="67"/>
        <v>4166</v>
      </c>
    </row>
    <row r="4218" ht="12.75">
      <c r="B4218" s="81">
        <f t="shared" si="67"/>
        <v>4167</v>
      </c>
    </row>
    <row r="4219" ht="12.75">
      <c r="B4219" s="81">
        <f t="shared" si="67"/>
        <v>4168</v>
      </c>
    </row>
    <row r="4220" ht="12.75">
      <c r="B4220" s="81">
        <f t="shared" si="67"/>
        <v>4169</v>
      </c>
    </row>
    <row r="4221" ht="12.75">
      <c r="B4221" s="81">
        <f t="shared" si="67"/>
        <v>4170</v>
      </c>
    </row>
    <row r="4222" ht="12.75">
      <c r="B4222" s="81">
        <f t="shared" si="67"/>
        <v>4171</v>
      </c>
    </row>
    <row r="4223" ht="12.75">
      <c r="B4223" s="81">
        <f t="shared" si="67"/>
        <v>4172</v>
      </c>
    </row>
    <row r="4224" ht="12.75">
      <c r="B4224" s="81">
        <f t="shared" si="67"/>
        <v>4173</v>
      </c>
    </row>
    <row r="4225" ht="12.75">
      <c r="B4225" s="81">
        <f t="shared" si="67"/>
        <v>4174</v>
      </c>
    </row>
    <row r="4226" ht="12.75">
      <c r="B4226" s="81">
        <f t="shared" si="67"/>
        <v>4175</v>
      </c>
    </row>
    <row r="4227" ht="12.75">
      <c r="B4227" s="81">
        <f t="shared" si="67"/>
        <v>4176</v>
      </c>
    </row>
    <row r="4228" ht="12.75">
      <c r="B4228" s="81">
        <f t="shared" si="67"/>
        <v>4177</v>
      </c>
    </row>
    <row r="4229" ht="12.75">
      <c r="B4229" s="81">
        <f t="shared" si="67"/>
        <v>4178</v>
      </c>
    </row>
    <row r="4230" ht="12.75">
      <c r="B4230" s="81">
        <f t="shared" si="67"/>
        <v>4179</v>
      </c>
    </row>
    <row r="4231" ht="12.75">
      <c r="B4231" s="81">
        <f t="shared" si="67"/>
        <v>4180</v>
      </c>
    </row>
    <row r="4232" ht="12.75">
      <c r="B4232" s="81">
        <f t="shared" si="67"/>
        <v>4181</v>
      </c>
    </row>
    <row r="4233" ht="12.75">
      <c r="B4233" s="81">
        <f t="shared" si="67"/>
        <v>4182</v>
      </c>
    </row>
    <row r="4234" ht="12.75">
      <c r="B4234" s="81">
        <f t="shared" si="67"/>
        <v>4183</v>
      </c>
    </row>
    <row r="4235" ht="12.75">
      <c r="B4235" s="81">
        <f t="shared" si="67"/>
        <v>4184</v>
      </c>
    </row>
    <row r="4236" ht="12.75">
      <c r="B4236" s="81">
        <f t="shared" si="67"/>
        <v>4185</v>
      </c>
    </row>
    <row r="4237" ht="12.75">
      <c r="B4237" s="81">
        <f t="shared" si="67"/>
        <v>4186</v>
      </c>
    </row>
    <row r="4238" ht="12.75">
      <c r="B4238" s="81">
        <f t="shared" si="67"/>
        <v>4187</v>
      </c>
    </row>
    <row r="4239" ht="12.75">
      <c r="B4239" s="81">
        <f t="shared" si="67"/>
        <v>4188</v>
      </c>
    </row>
    <row r="4240" ht="12.75">
      <c r="B4240" s="81">
        <f t="shared" si="67"/>
        <v>4189</v>
      </c>
    </row>
    <row r="4241" ht="12.75">
      <c r="B4241" s="81">
        <f t="shared" si="67"/>
        <v>4190</v>
      </c>
    </row>
    <row r="4242" ht="12.75">
      <c r="B4242" s="81">
        <f t="shared" si="67"/>
        <v>4191</v>
      </c>
    </row>
    <row r="4243" ht="12.75">
      <c r="B4243" s="81">
        <f t="shared" si="67"/>
        <v>4192</v>
      </c>
    </row>
    <row r="4244" ht="12.75">
      <c r="B4244" s="81">
        <f t="shared" si="67"/>
        <v>4193</v>
      </c>
    </row>
    <row r="4245" ht="12.75">
      <c r="B4245" s="81">
        <f t="shared" si="67"/>
        <v>4194</v>
      </c>
    </row>
    <row r="4246" ht="12.75">
      <c r="B4246" s="81">
        <f t="shared" si="67"/>
        <v>4195</v>
      </c>
    </row>
    <row r="4247" ht="12.75">
      <c r="B4247" s="81">
        <f t="shared" si="67"/>
        <v>4196</v>
      </c>
    </row>
    <row r="4248" ht="12.75">
      <c r="B4248" s="81">
        <f t="shared" si="67"/>
        <v>4197</v>
      </c>
    </row>
    <row r="4249" ht="12.75">
      <c r="B4249" s="81">
        <f t="shared" si="67"/>
        <v>4198</v>
      </c>
    </row>
    <row r="4250" ht="12.75">
      <c r="B4250" s="81">
        <f t="shared" si="67"/>
        <v>4199</v>
      </c>
    </row>
    <row r="4251" ht="12.75">
      <c r="B4251" s="81">
        <f t="shared" si="67"/>
        <v>4200</v>
      </c>
    </row>
    <row r="4252" ht="12.75">
      <c r="B4252" s="81">
        <f t="shared" si="67"/>
        <v>4201</v>
      </c>
    </row>
    <row r="4253" ht="12.75">
      <c r="B4253" s="81">
        <f aca="true" t="shared" si="68" ref="B4253:B4316">B4252+1</f>
        <v>4202</v>
      </c>
    </row>
    <row r="4254" ht="12.75">
      <c r="B4254" s="81">
        <f t="shared" si="68"/>
        <v>4203</v>
      </c>
    </row>
    <row r="4255" ht="12.75">
      <c r="B4255" s="81">
        <f t="shared" si="68"/>
        <v>4204</v>
      </c>
    </row>
    <row r="4256" ht="12.75">
      <c r="B4256" s="81">
        <f t="shared" si="68"/>
        <v>4205</v>
      </c>
    </row>
    <row r="4257" ht="12.75">
      <c r="B4257" s="81">
        <f t="shared" si="68"/>
        <v>4206</v>
      </c>
    </row>
    <row r="4258" ht="12.75">
      <c r="B4258" s="81">
        <f t="shared" si="68"/>
        <v>4207</v>
      </c>
    </row>
    <row r="4259" ht="12.75">
      <c r="B4259" s="81">
        <f t="shared" si="68"/>
        <v>4208</v>
      </c>
    </row>
    <row r="4260" ht="12.75">
      <c r="B4260" s="81">
        <f t="shared" si="68"/>
        <v>4209</v>
      </c>
    </row>
    <row r="4261" ht="12.75">
      <c r="B4261" s="81">
        <f t="shared" si="68"/>
        <v>4210</v>
      </c>
    </row>
    <row r="4262" ht="12.75">
      <c r="B4262" s="81">
        <f t="shared" si="68"/>
        <v>4211</v>
      </c>
    </row>
    <row r="4263" ht="12.75">
      <c r="B4263" s="81">
        <f t="shared" si="68"/>
        <v>4212</v>
      </c>
    </row>
    <row r="4264" ht="12.75">
      <c r="B4264" s="81">
        <f t="shared" si="68"/>
        <v>4213</v>
      </c>
    </row>
    <row r="4265" ht="12.75">
      <c r="B4265" s="81">
        <f t="shared" si="68"/>
        <v>4214</v>
      </c>
    </row>
    <row r="4266" ht="12.75">
      <c r="B4266" s="81">
        <f t="shared" si="68"/>
        <v>4215</v>
      </c>
    </row>
    <row r="4267" ht="12.75">
      <c r="B4267" s="81">
        <f t="shared" si="68"/>
        <v>4216</v>
      </c>
    </row>
    <row r="4268" ht="12.75">
      <c r="B4268" s="81">
        <f t="shared" si="68"/>
        <v>4217</v>
      </c>
    </row>
    <row r="4269" ht="12.75">
      <c r="B4269" s="81">
        <f t="shared" si="68"/>
        <v>4218</v>
      </c>
    </row>
    <row r="4270" ht="12.75">
      <c r="B4270" s="81">
        <f t="shared" si="68"/>
        <v>4219</v>
      </c>
    </row>
    <row r="4271" ht="12.75">
      <c r="B4271" s="81">
        <f t="shared" si="68"/>
        <v>4220</v>
      </c>
    </row>
    <row r="4272" ht="12.75">
      <c r="B4272" s="81">
        <f t="shared" si="68"/>
        <v>4221</v>
      </c>
    </row>
    <row r="4273" ht="12.75">
      <c r="B4273" s="81">
        <f t="shared" si="68"/>
        <v>4222</v>
      </c>
    </row>
    <row r="4274" ht="12.75">
      <c r="B4274" s="81">
        <f t="shared" si="68"/>
        <v>4223</v>
      </c>
    </row>
    <row r="4275" ht="12.75">
      <c r="B4275" s="81">
        <f t="shared" si="68"/>
        <v>4224</v>
      </c>
    </row>
    <row r="4276" ht="12.75">
      <c r="B4276" s="81">
        <f t="shared" si="68"/>
        <v>4225</v>
      </c>
    </row>
    <row r="4277" ht="12.75">
      <c r="B4277" s="81">
        <f t="shared" si="68"/>
        <v>4226</v>
      </c>
    </row>
    <row r="4278" ht="12.75">
      <c r="B4278" s="81">
        <f t="shared" si="68"/>
        <v>4227</v>
      </c>
    </row>
    <row r="4279" ht="12.75">
      <c r="B4279" s="81">
        <f t="shared" si="68"/>
        <v>4228</v>
      </c>
    </row>
    <row r="4280" ht="12.75">
      <c r="B4280" s="81">
        <f t="shared" si="68"/>
        <v>4229</v>
      </c>
    </row>
    <row r="4281" ht="12.75">
      <c r="B4281" s="81">
        <f t="shared" si="68"/>
        <v>4230</v>
      </c>
    </row>
    <row r="4282" ht="12.75">
      <c r="B4282" s="81">
        <f t="shared" si="68"/>
        <v>4231</v>
      </c>
    </row>
    <row r="4283" ht="12.75">
      <c r="B4283" s="81">
        <f t="shared" si="68"/>
        <v>4232</v>
      </c>
    </row>
    <row r="4284" ht="12.75">
      <c r="B4284" s="81">
        <f t="shared" si="68"/>
        <v>4233</v>
      </c>
    </row>
    <row r="4285" ht="12.75">
      <c r="B4285" s="81">
        <f t="shared" si="68"/>
        <v>4234</v>
      </c>
    </row>
    <row r="4286" ht="12.75">
      <c r="B4286" s="81">
        <f t="shared" si="68"/>
        <v>4235</v>
      </c>
    </row>
    <row r="4287" ht="12.75">
      <c r="B4287" s="81">
        <f t="shared" si="68"/>
        <v>4236</v>
      </c>
    </row>
    <row r="4288" ht="12.75">
      <c r="B4288" s="81">
        <f t="shared" si="68"/>
        <v>4237</v>
      </c>
    </row>
    <row r="4289" ht="12.75">
      <c r="B4289" s="81">
        <f t="shared" si="68"/>
        <v>4238</v>
      </c>
    </row>
    <row r="4290" ht="12.75">
      <c r="B4290" s="81">
        <f t="shared" si="68"/>
        <v>4239</v>
      </c>
    </row>
    <row r="4291" ht="12.75">
      <c r="B4291" s="81">
        <f t="shared" si="68"/>
        <v>4240</v>
      </c>
    </row>
    <row r="4292" ht="12.75">
      <c r="B4292" s="81">
        <f t="shared" si="68"/>
        <v>4241</v>
      </c>
    </row>
    <row r="4293" ht="12.75">
      <c r="B4293" s="81">
        <f t="shared" si="68"/>
        <v>4242</v>
      </c>
    </row>
    <row r="4294" ht="12.75">
      <c r="B4294" s="81">
        <f t="shared" si="68"/>
        <v>4243</v>
      </c>
    </row>
    <row r="4295" ht="12.75">
      <c r="B4295" s="81">
        <f t="shared" si="68"/>
        <v>4244</v>
      </c>
    </row>
    <row r="4296" ht="12.75">
      <c r="B4296" s="81">
        <f t="shared" si="68"/>
        <v>4245</v>
      </c>
    </row>
    <row r="4297" ht="12.75">
      <c r="B4297" s="81">
        <f t="shared" si="68"/>
        <v>4246</v>
      </c>
    </row>
    <row r="4298" ht="12.75">
      <c r="B4298" s="81">
        <f t="shared" si="68"/>
        <v>4247</v>
      </c>
    </row>
    <row r="4299" ht="12.75">
      <c r="B4299" s="81">
        <f t="shared" si="68"/>
        <v>4248</v>
      </c>
    </row>
    <row r="4300" ht="12.75">
      <c r="B4300" s="81">
        <f t="shared" si="68"/>
        <v>4249</v>
      </c>
    </row>
    <row r="4301" ht="12.75">
      <c r="B4301" s="81">
        <f t="shared" si="68"/>
        <v>4250</v>
      </c>
    </row>
    <row r="4302" ht="12.75">
      <c r="B4302" s="81">
        <f t="shared" si="68"/>
        <v>4251</v>
      </c>
    </row>
    <row r="4303" ht="12.75">
      <c r="B4303" s="81">
        <f t="shared" si="68"/>
        <v>4252</v>
      </c>
    </row>
    <row r="4304" ht="12.75">
      <c r="B4304" s="81">
        <f t="shared" si="68"/>
        <v>4253</v>
      </c>
    </row>
    <row r="4305" ht="12.75">
      <c r="B4305" s="81">
        <f t="shared" si="68"/>
        <v>4254</v>
      </c>
    </row>
    <row r="4306" ht="12.75">
      <c r="B4306" s="81">
        <f t="shared" si="68"/>
        <v>4255</v>
      </c>
    </row>
    <row r="4307" ht="12.75">
      <c r="B4307" s="81">
        <f t="shared" si="68"/>
        <v>4256</v>
      </c>
    </row>
    <row r="4308" ht="12.75">
      <c r="B4308" s="81">
        <f t="shared" si="68"/>
        <v>4257</v>
      </c>
    </row>
    <row r="4309" ht="12.75">
      <c r="B4309" s="81">
        <f t="shared" si="68"/>
        <v>4258</v>
      </c>
    </row>
    <row r="4310" ht="12.75">
      <c r="B4310" s="81">
        <f t="shared" si="68"/>
        <v>4259</v>
      </c>
    </row>
    <row r="4311" ht="12.75">
      <c r="B4311" s="81">
        <f t="shared" si="68"/>
        <v>4260</v>
      </c>
    </row>
    <row r="4312" ht="12.75">
      <c r="B4312" s="81">
        <f t="shared" si="68"/>
        <v>4261</v>
      </c>
    </row>
    <row r="4313" ht="12.75">
      <c r="B4313" s="81">
        <f t="shared" si="68"/>
        <v>4262</v>
      </c>
    </row>
    <row r="4314" ht="12.75">
      <c r="B4314" s="81">
        <f t="shared" si="68"/>
        <v>4263</v>
      </c>
    </row>
    <row r="4315" ht="12.75">
      <c r="B4315" s="81">
        <f t="shared" si="68"/>
        <v>4264</v>
      </c>
    </row>
    <row r="4316" ht="12.75">
      <c r="B4316" s="81">
        <f t="shared" si="68"/>
        <v>4265</v>
      </c>
    </row>
    <row r="4317" ht="12.75">
      <c r="B4317" s="81">
        <f aca="true" t="shared" si="69" ref="B4317:B4380">B4316+1</f>
        <v>4266</v>
      </c>
    </row>
    <row r="4318" ht="12.75">
      <c r="B4318" s="81">
        <f t="shared" si="69"/>
        <v>4267</v>
      </c>
    </row>
    <row r="4319" ht="12.75">
      <c r="B4319" s="81">
        <f t="shared" si="69"/>
        <v>4268</v>
      </c>
    </row>
    <row r="4320" ht="12.75">
      <c r="B4320" s="81">
        <f t="shared" si="69"/>
        <v>4269</v>
      </c>
    </row>
    <row r="4321" ht="12.75">
      <c r="B4321" s="81">
        <f t="shared" si="69"/>
        <v>4270</v>
      </c>
    </row>
    <row r="4322" ht="12.75">
      <c r="B4322" s="81">
        <f t="shared" si="69"/>
        <v>4271</v>
      </c>
    </row>
    <row r="4323" ht="12.75">
      <c r="B4323" s="81">
        <f t="shared" si="69"/>
        <v>4272</v>
      </c>
    </row>
    <row r="4324" ht="12.75">
      <c r="B4324" s="81">
        <f t="shared" si="69"/>
        <v>4273</v>
      </c>
    </row>
    <row r="4325" ht="12.75">
      <c r="B4325" s="81">
        <f t="shared" si="69"/>
        <v>4274</v>
      </c>
    </row>
    <row r="4326" ht="12.75">
      <c r="B4326" s="81">
        <f t="shared" si="69"/>
        <v>4275</v>
      </c>
    </row>
    <row r="4327" ht="12.75">
      <c r="B4327" s="81">
        <f t="shared" si="69"/>
        <v>4276</v>
      </c>
    </row>
    <row r="4328" ht="12.75">
      <c r="B4328" s="81">
        <f t="shared" si="69"/>
        <v>4277</v>
      </c>
    </row>
    <row r="4329" ht="12.75">
      <c r="B4329" s="81">
        <f t="shared" si="69"/>
        <v>4278</v>
      </c>
    </row>
    <row r="4330" ht="12.75">
      <c r="B4330" s="81">
        <f t="shared" si="69"/>
        <v>4279</v>
      </c>
    </row>
    <row r="4331" ht="12.75">
      <c r="B4331" s="81">
        <f t="shared" si="69"/>
        <v>4280</v>
      </c>
    </row>
    <row r="4332" ht="12.75">
      <c r="B4332" s="81">
        <f t="shared" si="69"/>
        <v>4281</v>
      </c>
    </row>
    <row r="4333" ht="12.75">
      <c r="B4333" s="81">
        <f t="shared" si="69"/>
        <v>4282</v>
      </c>
    </row>
    <row r="4334" ht="12.75">
      <c r="B4334" s="81">
        <f t="shared" si="69"/>
        <v>4283</v>
      </c>
    </row>
    <row r="4335" ht="12.75">
      <c r="B4335" s="81">
        <f t="shared" si="69"/>
        <v>4284</v>
      </c>
    </row>
    <row r="4336" ht="12.75">
      <c r="B4336" s="81">
        <f t="shared" si="69"/>
        <v>4285</v>
      </c>
    </row>
    <row r="4337" ht="12.75">
      <c r="B4337" s="81">
        <f t="shared" si="69"/>
        <v>4286</v>
      </c>
    </row>
    <row r="4338" ht="12.75">
      <c r="B4338" s="81">
        <f t="shared" si="69"/>
        <v>4287</v>
      </c>
    </row>
    <row r="4339" ht="12.75">
      <c r="B4339" s="81">
        <f t="shared" si="69"/>
        <v>4288</v>
      </c>
    </row>
    <row r="4340" ht="12.75">
      <c r="B4340" s="81">
        <f t="shared" si="69"/>
        <v>4289</v>
      </c>
    </row>
    <row r="4341" ht="12.75">
      <c r="B4341" s="81">
        <f t="shared" si="69"/>
        <v>4290</v>
      </c>
    </row>
    <row r="4342" ht="12.75">
      <c r="B4342" s="81">
        <f t="shared" si="69"/>
        <v>4291</v>
      </c>
    </row>
    <row r="4343" ht="12.75">
      <c r="B4343" s="81">
        <f t="shared" si="69"/>
        <v>4292</v>
      </c>
    </row>
    <row r="4344" ht="12.75">
      <c r="B4344" s="81">
        <f t="shared" si="69"/>
        <v>4293</v>
      </c>
    </row>
    <row r="4345" ht="12.75">
      <c r="B4345" s="81">
        <f t="shared" si="69"/>
        <v>4294</v>
      </c>
    </row>
    <row r="4346" ht="12.75">
      <c r="B4346" s="81">
        <f t="shared" si="69"/>
        <v>4295</v>
      </c>
    </row>
    <row r="4347" ht="12.75">
      <c r="B4347" s="81">
        <f t="shared" si="69"/>
        <v>4296</v>
      </c>
    </row>
    <row r="4348" ht="12.75">
      <c r="B4348" s="81">
        <f t="shared" si="69"/>
        <v>4297</v>
      </c>
    </row>
    <row r="4349" ht="12.75">
      <c r="B4349" s="81">
        <f t="shared" si="69"/>
        <v>4298</v>
      </c>
    </row>
    <row r="4350" ht="12.75">
      <c r="B4350" s="81">
        <f t="shared" si="69"/>
        <v>4299</v>
      </c>
    </row>
    <row r="4351" ht="12.75">
      <c r="B4351" s="81">
        <f t="shared" si="69"/>
        <v>4300</v>
      </c>
    </row>
    <row r="4352" ht="12.75">
      <c r="B4352" s="81">
        <f t="shared" si="69"/>
        <v>4301</v>
      </c>
    </row>
    <row r="4353" ht="12.75">
      <c r="B4353" s="81">
        <f t="shared" si="69"/>
        <v>4302</v>
      </c>
    </row>
    <row r="4354" ht="12.75">
      <c r="B4354" s="81">
        <f t="shared" si="69"/>
        <v>4303</v>
      </c>
    </row>
    <row r="4355" ht="12.75">
      <c r="B4355" s="81">
        <f t="shared" si="69"/>
        <v>4304</v>
      </c>
    </row>
    <row r="4356" ht="12.75">
      <c r="B4356" s="81">
        <f t="shared" si="69"/>
        <v>4305</v>
      </c>
    </row>
    <row r="4357" ht="12.75">
      <c r="B4357" s="81">
        <f t="shared" si="69"/>
        <v>4306</v>
      </c>
    </row>
    <row r="4358" ht="12.75">
      <c r="B4358" s="81">
        <f t="shared" si="69"/>
        <v>4307</v>
      </c>
    </row>
    <row r="4359" ht="12.75">
      <c r="B4359" s="81">
        <f t="shared" si="69"/>
        <v>4308</v>
      </c>
    </row>
    <row r="4360" ht="12.75">
      <c r="B4360" s="81">
        <f t="shared" si="69"/>
        <v>4309</v>
      </c>
    </row>
    <row r="4361" ht="12.75">
      <c r="B4361" s="81">
        <f t="shared" si="69"/>
        <v>4310</v>
      </c>
    </row>
    <row r="4362" ht="12.75">
      <c r="B4362" s="81">
        <f t="shared" si="69"/>
        <v>4311</v>
      </c>
    </row>
    <row r="4363" ht="12.75">
      <c r="B4363" s="81">
        <f t="shared" si="69"/>
        <v>4312</v>
      </c>
    </row>
    <row r="4364" ht="12.75">
      <c r="B4364" s="81">
        <f t="shared" si="69"/>
        <v>4313</v>
      </c>
    </row>
    <row r="4365" ht="12.75">
      <c r="B4365" s="81">
        <f t="shared" si="69"/>
        <v>4314</v>
      </c>
    </row>
    <row r="4366" ht="12.75">
      <c r="B4366" s="81">
        <f t="shared" si="69"/>
        <v>4315</v>
      </c>
    </row>
    <row r="4367" ht="12.75">
      <c r="B4367" s="81">
        <f t="shared" si="69"/>
        <v>4316</v>
      </c>
    </row>
    <row r="4368" ht="12.75">
      <c r="B4368" s="81">
        <f t="shared" si="69"/>
        <v>4317</v>
      </c>
    </row>
    <row r="4369" ht="12.75">
      <c r="B4369" s="81">
        <f t="shared" si="69"/>
        <v>4318</v>
      </c>
    </row>
    <row r="4370" ht="12.75">
      <c r="B4370" s="81">
        <f t="shared" si="69"/>
        <v>4319</v>
      </c>
    </row>
    <row r="4371" ht="12.75">
      <c r="B4371" s="81">
        <f t="shared" si="69"/>
        <v>4320</v>
      </c>
    </row>
    <row r="4372" ht="12.75">
      <c r="B4372" s="81">
        <f t="shared" si="69"/>
        <v>4321</v>
      </c>
    </row>
    <row r="4373" ht="12.75">
      <c r="B4373" s="81">
        <f t="shared" si="69"/>
        <v>4322</v>
      </c>
    </row>
    <row r="4374" ht="12.75">
      <c r="B4374" s="81">
        <f t="shared" si="69"/>
        <v>4323</v>
      </c>
    </row>
    <row r="4375" ht="12.75">
      <c r="B4375" s="81">
        <f t="shared" si="69"/>
        <v>4324</v>
      </c>
    </row>
    <row r="4376" ht="12.75">
      <c r="B4376" s="81">
        <f t="shared" si="69"/>
        <v>4325</v>
      </c>
    </row>
    <row r="4377" ht="12.75">
      <c r="B4377" s="81">
        <f t="shared" si="69"/>
        <v>4326</v>
      </c>
    </row>
    <row r="4378" ht="12.75">
      <c r="B4378" s="81">
        <f t="shared" si="69"/>
        <v>4327</v>
      </c>
    </row>
    <row r="4379" ht="12.75">
      <c r="B4379" s="81">
        <f t="shared" si="69"/>
        <v>4328</v>
      </c>
    </row>
    <row r="4380" ht="12.75">
      <c r="B4380" s="81">
        <f t="shared" si="69"/>
        <v>4329</v>
      </c>
    </row>
    <row r="4381" ht="12.75">
      <c r="B4381" s="81">
        <f aca="true" t="shared" si="70" ref="B4381:B4444">B4380+1</f>
        <v>4330</v>
      </c>
    </row>
    <row r="4382" ht="12.75">
      <c r="B4382" s="81">
        <f t="shared" si="70"/>
        <v>4331</v>
      </c>
    </row>
    <row r="4383" ht="12.75">
      <c r="B4383" s="81">
        <f t="shared" si="70"/>
        <v>4332</v>
      </c>
    </row>
    <row r="4384" ht="12.75">
      <c r="B4384" s="81">
        <f t="shared" si="70"/>
        <v>4333</v>
      </c>
    </row>
    <row r="4385" ht="12.75">
      <c r="B4385" s="81">
        <f t="shared" si="70"/>
        <v>4334</v>
      </c>
    </row>
    <row r="4386" ht="12.75">
      <c r="B4386" s="81">
        <f t="shared" si="70"/>
        <v>4335</v>
      </c>
    </row>
    <row r="4387" ht="12.75">
      <c r="B4387" s="81">
        <f t="shared" si="70"/>
        <v>4336</v>
      </c>
    </row>
    <row r="4388" ht="12.75">
      <c r="B4388" s="81">
        <f t="shared" si="70"/>
        <v>4337</v>
      </c>
    </row>
    <row r="4389" ht="12.75">
      <c r="B4389" s="81">
        <f t="shared" si="70"/>
        <v>4338</v>
      </c>
    </row>
    <row r="4390" ht="12.75">
      <c r="B4390" s="81">
        <f t="shared" si="70"/>
        <v>4339</v>
      </c>
    </row>
    <row r="4391" ht="12.75">
      <c r="B4391" s="81">
        <f t="shared" si="70"/>
        <v>4340</v>
      </c>
    </row>
    <row r="4392" ht="12.75">
      <c r="B4392" s="81">
        <f t="shared" si="70"/>
        <v>4341</v>
      </c>
    </row>
    <row r="4393" ht="12.75">
      <c r="B4393" s="81">
        <f t="shared" si="70"/>
        <v>4342</v>
      </c>
    </row>
    <row r="4394" ht="12.75">
      <c r="B4394" s="81">
        <f t="shared" si="70"/>
        <v>4343</v>
      </c>
    </row>
    <row r="4395" ht="12.75">
      <c r="B4395" s="81">
        <f t="shared" si="70"/>
        <v>4344</v>
      </c>
    </row>
    <row r="4396" ht="12.75">
      <c r="B4396" s="81">
        <f t="shared" si="70"/>
        <v>4345</v>
      </c>
    </row>
    <row r="4397" ht="12.75">
      <c r="B4397" s="81">
        <f t="shared" si="70"/>
        <v>4346</v>
      </c>
    </row>
    <row r="4398" ht="12.75">
      <c r="B4398" s="81">
        <f t="shared" si="70"/>
        <v>4347</v>
      </c>
    </row>
    <row r="4399" ht="12.75">
      <c r="B4399" s="81">
        <f t="shared" si="70"/>
        <v>4348</v>
      </c>
    </row>
    <row r="4400" ht="12.75">
      <c r="B4400" s="81">
        <f t="shared" si="70"/>
        <v>4349</v>
      </c>
    </row>
    <row r="4401" ht="12.75">
      <c r="B4401" s="81">
        <f t="shared" si="70"/>
        <v>4350</v>
      </c>
    </row>
    <row r="4402" ht="12.75">
      <c r="B4402" s="81">
        <f t="shared" si="70"/>
        <v>4351</v>
      </c>
    </row>
    <row r="4403" ht="12.75">
      <c r="B4403" s="81">
        <f t="shared" si="70"/>
        <v>4352</v>
      </c>
    </row>
    <row r="4404" ht="12.75">
      <c r="B4404" s="81">
        <f t="shared" si="70"/>
        <v>4353</v>
      </c>
    </row>
    <row r="4405" ht="12.75">
      <c r="B4405" s="81">
        <f t="shared" si="70"/>
        <v>4354</v>
      </c>
    </row>
    <row r="4406" ht="12.75">
      <c r="B4406" s="81">
        <f t="shared" si="70"/>
        <v>4355</v>
      </c>
    </row>
    <row r="4407" ht="12.75">
      <c r="B4407" s="81">
        <f t="shared" si="70"/>
        <v>4356</v>
      </c>
    </row>
    <row r="4408" ht="12.75">
      <c r="B4408" s="81">
        <f t="shared" si="70"/>
        <v>4357</v>
      </c>
    </row>
    <row r="4409" ht="12.75">
      <c r="B4409" s="81">
        <f t="shared" si="70"/>
        <v>4358</v>
      </c>
    </row>
    <row r="4410" ht="12.75">
      <c r="B4410" s="81">
        <f t="shared" si="70"/>
        <v>4359</v>
      </c>
    </row>
    <row r="4411" ht="12.75">
      <c r="B4411" s="81">
        <f t="shared" si="70"/>
        <v>4360</v>
      </c>
    </row>
    <row r="4412" ht="12.75">
      <c r="B4412" s="81">
        <f t="shared" si="70"/>
        <v>4361</v>
      </c>
    </row>
    <row r="4413" ht="12.75">
      <c r="B4413" s="81">
        <f t="shared" si="70"/>
        <v>4362</v>
      </c>
    </row>
    <row r="4414" ht="12.75">
      <c r="B4414" s="81">
        <f t="shared" si="70"/>
        <v>4363</v>
      </c>
    </row>
    <row r="4415" ht="12.75">
      <c r="B4415" s="81">
        <f t="shared" si="70"/>
        <v>4364</v>
      </c>
    </row>
    <row r="4416" ht="12.75">
      <c r="B4416" s="81">
        <f t="shared" si="70"/>
        <v>4365</v>
      </c>
    </row>
    <row r="4417" ht="12.75">
      <c r="B4417" s="81">
        <f t="shared" si="70"/>
        <v>4366</v>
      </c>
    </row>
    <row r="4418" ht="12.75">
      <c r="B4418" s="81">
        <f t="shared" si="70"/>
        <v>4367</v>
      </c>
    </row>
    <row r="4419" ht="12.75">
      <c r="B4419" s="81">
        <f t="shared" si="70"/>
        <v>4368</v>
      </c>
    </row>
    <row r="4420" ht="12.75">
      <c r="B4420" s="81">
        <f t="shared" si="70"/>
        <v>4369</v>
      </c>
    </row>
    <row r="4421" ht="12.75">
      <c r="B4421" s="81">
        <f t="shared" si="70"/>
        <v>4370</v>
      </c>
    </row>
    <row r="4422" ht="12.75">
      <c r="B4422" s="81">
        <f t="shared" si="70"/>
        <v>4371</v>
      </c>
    </row>
    <row r="4423" ht="12.75">
      <c r="B4423" s="81">
        <f t="shared" si="70"/>
        <v>4372</v>
      </c>
    </row>
    <row r="4424" ht="12.75">
      <c r="B4424" s="81">
        <f t="shared" si="70"/>
        <v>4373</v>
      </c>
    </row>
    <row r="4425" ht="12.75">
      <c r="B4425" s="81">
        <f t="shared" si="70"/>
        <v>4374</v>
      </c>
    </row>
    <row r="4426" ht="12.75">
      <c r="B4426" s="81">
        <f t="shared" si="70"/>
        <v>4375</v>
      </c>
    </row>
    <row r="4427" ht="12.75">
      <c r="B4427" s="81">
        <f t="shared" si="70"/>
        <v>4376</v>
      </c>
    </row>
    <row r="4428" ht="12.75">
      <c r="B4428" s="81">
        <f t="shared" si="70"/>
        <v>4377</v>
      </c>
    </row>
    <row r="4429" ht="12.75">
      <c r="B4429" s="81">
        <f t="shared" si="70"/>
        <v>4378</v>
      </c>
    </row>
    <row r="4430" ht="12.75">
      <c r="B4430" s="81">
        <f t="shared" si="70"/>
        <v>4379</v>
      </c>
    </row>
    <row r="4431" ht="12.75">
      <c r="B4431" s="81">
        <f t="shared" si="70"/>
        <v>4380</v>
      </c>
    </row>
    <row r="4432" ht="12.75">
      <c r="B4432" s="81">
        <f t="shared" si="70"/>
        <v>4381</v>
      </c>
    </row>
    <row r="4433" ht="12.75">
      <c r="B4433" s="81">
        <f t="shared" si="70"/>
        <v>4382</v>
      </c>
    </row>
    <row r="4434" ht="12.75">
      <c r="B4434" s="81">
        <f t="shared" si="70"/>
        <v>4383</v>
      </c>
    </row>
    <row r="4435" ht="12.75">
      <c r="B4435" s="81">
        <f t="shared" si="70"/>
        <v>4384</v>
      </c>
    </row>
    <row r="4436" ht="12.75">
      <c r="B4436" s="81">
        <f t="shared" si="70"/>
        <v>4385</v>
      </c>
    </row>
    <row r="4437" ht="12.75">
      <c r="B4437" s="81">
        <f t="shared" si="70"/>
        <v>4386</v>
      </c>
    </row>
    <row r="4438" ht="12.75">
      <c r="B4438" s="81">
        <f t="shared" si="70"/>
        <v>4387</v>
      </c>
    </row>
    <row r="4439" ht="12.75">
      <c r="B4439" s="81">
        <f t="shared" si="70"/>
        <v>4388</v>
      </c>
    </row>
    <row r="4440" ht="12.75">
      <c r="B4440" s="81">
        <f t="shared" si="70"/>
        <v>4389</v>
      </c>
    </row>
    <row r="4441" ht="12.75">
      <c r="B4441" s="81">
        <f t="shared" si="70"/>
        <v>4390</v>
      </c>
    </row>
    <row r="4442" ht="12.75">
      <c r="B4442" s="81">
        <f t="shared" si="70"/>
        <v>4391</v>
      </c>
    </row>
    <row r="4443" ht="12.75">
      <c r="B4443" s="81">
        <f t="shared" si="70"/>
        <v>4392</v>
      </c>
    </row>
    <row r="4444" ht="12.75">
      <c r="B4444" s="81">
        <f t="shared" si="70"/>
        <v>4393</v>
      </c>
    </row>
    <row r="4445" ht="12.75">
      <c r="B4445" s="81">
        <f aca="true" t="shared" si="71" ref="B4445:B4508">B4444+1</f>
        <v>4394</v>
      </c>
    </row>
    <row r="4446" ht="12.75">
      <c r="B4446" s="81">
        <f t="shared" si="71"/>
        <v>4395</v>
      </c>
    </row>
    <row r="4447" ht="12.75">
      <c r="B4447" s="81">
        <f t="shared" si="71"/>
        <v>4396</v>
      </c>
    </row>
    <row r="4448" ht="12.75">
      <c r="B4448" s="81">
        <f t="shared" si="71"/>
        <v>4397</v>
      </c>
    </row>
    <row r="4449" ht="12.75">
      <c r="B4449" s="81">
        <f t="shared" si="71"/>
        <v>4398</v>
      </c>
    </row>
    <row r="4450" ht="12.75">
      <c r="B4450" s="81">
        <f t="shared" si="71"/>
        <v>4399</v>
      </c>
    </row>
    <row r="4451" ht="12.75">
      <c r="B4451" s="81">
        <f t="shared" si="71"/>
        <v>4400</v>
      </c>
    </row>
    <row r="4452" ht="12.75">
      <c r="B4452" s="81">
        <f t="shared" si="71"/>
        <v>4401</v>
      </c>
    </row>
    <row r="4453" ht="12.75">
      <c r="B4453" s="81">
        <f t="shared" si="71"/>
        <v>4402</v>
      </c>
    </row>
    <row r="4454" ht="12.75">
      <c r="B4454" s="81">
        <f t="shared" si="71"/>
        <v>4403</v>
      </c>
    </row>
    <row r="4455" ht="12.75">
      <c r="B4455" s="81">
        <f t="shared" si="71"/>
        <v>4404</v>
      </c>
    </row>
    <row r="4456" ht="12.75">
      <c r="B4456" s="81">
        <f t="shared" si="71"/>
        <v>4405</v>
      </c>
    </row>
    <row r="4457" ht="12.75">
      <c r="B4457" s="81">
        <f t="shared" si="71"/>
        <v>4406</v>
      </c>
    </row>
    <row r="4458" ht="12.75">
      <c r="B4458" s="81">
        <f t="shared" si="71"/>
        <v>4407</v>
      </c>
    </row>
    <row r="4459" ht="12.75">
      <c r="B4459" s="81">
        <f t="shared" si="71"/>
        <v>4408</v>
      </c>
    </row>
    <row r="4460" ht="12.75">
      <c r="B4460" s="81">
        <f t="shared" si="71"/>
        <v>4409</v>
      </c>
    </row>
    <row r="4461" ht="12.75">
      <c r="B4461" s="81">
        <f t="shared" si="71"/>
        <v>4410</v>
      </c>
    </row>
    <row r="4462" ht="12.75">
      <c r="B4462" s="81">
        <f t="shared" si="71"/>
        <v>4411</v>
      </c>
    </row>
    <row r="4463" ht="12.75">
      <c r="B4463" s="81">
        <f t="shared" si="71"/>
        <v>4412</v>
      </c>
    </row>
    <row r="4464" ht="12.75">
      <c r="B4464" s="81">
        <f t="shared" si="71"/>
        <v>4413</v>
      </c>
    </row>
    <row r="4465" ht="12.75">
      <c r="B4465" s="81">
        <f t="shared" si="71"/>
        <v>4414</v>
      </c>
    </row>
    <row r="4466" ht="12.75">
      <c r="B4466" s="81">
        <f t="shared" si="71"/>
        <v>4415</v>
      </c>
    </row>
    <row r="4467" ht="12.75">
      <c r="B4467" s="81">
        <f t="shared" si="71"/>
        <v>4416</v>
      </c>
    </row>
    <row r="4468" ht="12.75">
      <c r="B4468" s="81">
        <f t="shared" si="71"/>
        <v>4417</v>
      </c>
    </row>
    <row r="4469" ht="12.75">
      <c r="B4469" s="81">
        <f t="shared" si="71"/>
        <v>4418</v>
      </c>
    </row>
    <row r="4470" ht="12.75">
      <c r="B4470" s="81">
        <f t="shared" si="71"/>
        <v>4419</v>
      </c>
    </row>
    <row r="4471" ht="12.75">
      <c r="B4471" s="81">
        <f t="shared" si="71"/>
        <v>4420</v>
      </c>
    </row>
    <row r="4472" ht="12.75">
      <c r="B4472" s="81">
        <f t="shared" si="71"/>
        <v>4421</v>
      </c>
    </row>
    <row r="4473" ht="12.75">
      <c r="B4473" s="81">
        <f t="shared" si="71"/>
        <v>4422</v>
      </c>
    </row>
    <row r="4474" ht="12.75">
      <c r="B4474" s="81">
        <f t="shared" si="71"/>
        <v>4423</v>
      </c>
    </row>
    <row r="4475" ht="12.75">
      <c r="B4475" s="81">
        <f t="shared" si="71"/>
        <v>4424</v>
      </c>
    </row>
    <row r="4476" ht="12.75">
      <c r="B4476" s="81">
        <f t="shared" si="71"/>
        <v>4425</v>
      </c>
    </row>
    <row r="4477" ht="12.75">
      <c r="B4477" s="81">
        <f t="shared" si="71"/>
        <v>4426</v>
      </c>
    </row>
    <row r="4478" ht="12.75">
      <c r="B4478" s="81">
        <f t="shared" si="71"/>
        <v>4427</v>
      </c>
    </row>
    <row r="4479" ht="12.75">
      <c r="B4479" s="81">
        <f t="shared" si="71"/>
        <v>4428</v>
      </c>
    </row>
    <row r="4480" ht="12.75">
      <c r="B4480" s="81">
        <f t="shared" si="71"/>
        <v>4429</v>
      </c>
    </row>
    <row r="4481" ht="12.75">
      <c r="B4481" s="81">
        <f t="shared" si="71"/>
        <v>4430</v>
      </c>
    </row>
    <row r="4482" ht="12.75">
      <c r="B4482" s="81">
        <f t="shared" si="71"/>
        <v>4431</v>
      </c>
    </row>
    <row r="4483" ht="12.75">
      <c r="B4483" s="81">
        <f t="shared" si="71"/>
        <v>4432</v>
      </c>
    </row>
    <row r="4484" ht="12.75">
      <c r="B4484" s="81">
        <f t="shared" si="71"/>
        <v>4433</v>
      </c>
    </row>
    <row r="4485" ht="12.75">
      <c r="B4485" s="81">
        <f t="shared" si="71"/>
        <v>4434</v>
      </c>
    </row>
    <row r="4486" ht="12.75">
      <c r="B4486" s="81">
        <f t="shared" si="71"/>
        <v>4435</v>
      </c>
    </row>
    <row r="4487" ht="12.75">
      <c r="B4487" s="81">
        <f t="shared" si="71"/>
        <v>4436</v>
      </c>
    </row>
    <row r="4488" ht="12.75">
      <c r="B4488" s="81">
        <f t="shared" si="71"/>
        <v>4437</v>
      </c>
    </row>
    <row r="4489" ht="12.75">
      <c r="B4489" s="81">
        <f t="shared" si="71"/>
        <v>4438</v>
      </c>
    </row>
    <row r="4490" ht="12.75">
      <c r="B4490" s="81">
        <f t="shared" si="71"/>
        <v>4439</v>
      </c>
    </row>
    <row r="4491" ht="12.75">
      <c r="B4491" s="81">
        <f t="shared" si="71"/>
        <v>4440</v>
      </c>
    </row>
    <row r="4492" ht="12.75">
      <c r="B4492" s="81">
        <f t="shared" si="71"/>
        <v>4441</v>
      </c>
    </row>
    <row r="4493" ht="12.75">
      <c r="B4493" s="81">
        <f t="shared" si="71"/>
        <v>4442</v>
      </c>
    </row>
    <row r="4494" ht="12.75">
      <c r="B4494" s="81">
        <f t="shared" si="71"/>
        <v>4443</v>
      </c>
    </row>
    <row r="4495" ht="12.75">
      <c r="B4495" s="81">
        <f t="shared" si="71"/>
        <v>4444</v>
      </c>
    </row>
    <row r="4496" ht="12.75">
      <c r="B4496" s="81">
        <f t="shared" si="71"/>
        <v>4445</v>
      </c>
    </row>
    <row r="4497" ht="12.75">
      <c r="B4497" s="81">
        <f t="shared" si="71"/>
        <v>4446</v>
      </c>
    </row>
    <row r="4498" ht="12.75">
      <c r="B4498" s="81">
        <f t="shared" si="71"/>
        <v>4447</v>
      </c>
    </row>
    <row r="4499" ht="12.75">
      <c r="B4499" s="81">
        <f t="shared" si="71"/>
        <v>4448</v>
      </c>
    </row>
    <row r="4500" ht="12.75">
      <c r="B4500" s="81">
        <f t="shared" si="71"/>
        <v>4449</v>
      </c>
    </row>
    <row r="4501" ht="12.75">
      <c r="B4501" s="81">
        <f t="shared" si="71"/>
        <v>4450</v>
      </c>
    </row>
    <row r="4502" ht="12.75">
      <c r="B4502" s="81">
        <f t="shared" si="71"/>
        <v>4451</v>
      </c>
    </row>
    <row r="4503" ht="12.75">
      <c r="B4503" s="81">
        <f t="shared" si="71"/>
        <v>4452</v>
      </c>
    </row>
    <row r="4504" ht="12.75">
      <c r="B4504" s="81">
        <f t="shared" si="71"/>
        <v>4453</v>
      </c>
    </row>
    <row r="4505" ht="12.75">
      <c r="B4505" s="81">
        <f t="shared" si="71"/>
        <v>4454</v>
      </c>
    </row>
    <row r="4506" ht="12.75">
      <c r="B4506" s="81">
        <f t="shared" si="71"/>
        <v>4455</v>
      </c>
    </row>
    <row r="4507" ht="12.75">
      <c r="B4507" s="81">
        <f t="shared" si="71"/>
        <v>4456</v>
      </c>
    </row>
    <row r="4508" ht="12.75">
      <c r="B4508" s="81">
        <f t="shared" si="71"/>
        <v>4457</v>
      </c>
    </row>
    <row r="4509" ht="12.75">
      <c r="B4509" s="81">
        <f aca="true" t="shared" si="72" ref="B4509:B4572">B4508+1</f>
        <v>4458</v>
      </c>
    </row>
    <row r="4510" ht="12.75">
      <c r="B4510" s="81">
        <f t="shared" si="72"/>
        <v>4459</v>
      </c>
    </row>
    <row r="4511" ht="12.75">
      <c r="B4511" s="81">
        <f t="shared" si="72"/>
        <v>4460</v>
      </c>
    </row>
    <row r="4512" ht="12.75">
      <c r="B4512" s="81">
        <f t="shared" si="72"/>
        <v>4461</v>
      </c>
    </row>
    <row r="4513" ht="12.75">
      <c r="B4513" s="81">
        <f t="shared" si="72"/>
        <v>4462</v>
      </c>
    </row>
    <row r="4514" ht="12.75">
      <c r="B4514" s="81">
        <f t="shared" si="72"/>
        <v>4463</v>
      </c>
    </row>
    <row r="4515" ht="12.75">
      <c r="B4515" s="81">
        <f t="shared" si="72"/>
        <v>4464</v>
      </c>
    </row>
    <row r="4516" ht="12.75">
      <c r="B4516" s="81">
        <f t="shared" si="72"/>
        <v>4465</v>
      </c>
    </row>
    <row r="4517" ht="12.75">
      <c r="B4517" s="81">
        <f t="shared" si="72"/>
        <v>4466</v>
      </c>
    </row>
    <row r="4518" ht="12.75">
      <c r="B4518" s="81">
        <f t="shared" si="72"/>
        <v>4467</v>
      </c>
    </row>
    <row r="4519" ht="12.75">
      <c r="B4519" s="81">
        <f t="shared" si="72"/>
        <v>4468</v>
      </c>
    </row>
    <row r="4520" ht="12.75">
      <c r="B4520" s="81">
        <f t="shared" si="72"/>
        <v>4469</v>
      </c>
    </row>
    <row r="4521" ht="12.75">
      <c r="B4521" s="81">
        <f t="shared" si="72"/>
        <v>4470</v>
      </c>
    </row>
    <row r="4522" ht="12.75">
      <c r="B4522" s="81">
        <f t="shared" si="72"/>
        <v>4471</v>
      </c>
    </row>
    <row r="4523" ht="12.75">
      <c r="B4523" s="81">
        <f t="shared" si="72"/>
        <v>4472</v>
      </c>
    </row>
    <row r="4524" ht="12.75">
      <c r="B4524" s="81">
        <f t="shared" si="72"/>
        <v>4473</v>
      </c>
    </row>
    <row r="4525" ht="12.75">
      <c r="B4525" s="81">
        <f t="shared" si="72"/>
        <v>4474</v>
      </c>
    </row>
    <row r="4526" ht="12.75">
      <c r="B4526" s="81">
        <f t="shared" si="72"/>
        <v>4475</v>
      </c>
    </row>
    <row r="4527" ht="12.75">
      <c r="B4527" s="81">
        <f t="shared" si="72"/>
        <v>4476</v>
      </c>
    </row>
    <row r="4528" ht="12.75">
      <c r="B4528" s="81">
        <f t="shared" si="72"/>
        <v>4477</v>
      </c>
    </row>
    <row r="4529" ht="12.75">
      <c r="B4529" s="81">
        <f t="shared" si="72"/>
        <v>4478</v>
      </c>
    </row>
    <row r="4530" ht="12.75">
      <c r="B4530" s="81">
        <f t="shared" si="72"/>
        <v>4479</v>
      </c>
    </row>
    <row r="4531" ht="12.75">
      <c r="B4531" s="81">
        <f t="shared" si="72"/>
        <v>4480</v>
      </c>
    </row>
    <row r="4532" ht="12.75">
      <c r="B4532" s="81">
        <f t="shared" si="72"/>
        <v>4481</v>
      </c>
    </row>
    <row r="4533" ht="12.75">
      <c r="B4533" s="81">
        <f t="shared" si="72"/>
        <v>4482</v>
      </c>
    </row>
    <row r="4534" ht="12.75">
      <c r="B4534" s="81">
        <f t="shared" si="72"/>
        <v>4483</v>
      </c>
    </row>
    <row r="4535" ht="12.75">
      <c r="B4535" s="81">
        <f t="shared" si="72"/>
        <v>4484</v>
      </c>
    </row>
    <row r="4536" ht="12.75">
      <c r="B4536" s="81">
        <f t="shared" si="72"/>
        <v>4485</v>
      </c>
    </row>
    <row r="4537" ht="12.75">
      <c r="B4537" s="81">
        <f t="shared" si="72"/>
        <v>4486</v>
      </c>
    </row>
    <row r="4538" ht="12.75">
      <c r="B4538" s="81">
        <f t="shared" si="72"/>
        <v>4487</v>
      </c>
    </row>
    <row r="4539" ht="12.75">
      <c r="B4539" s="81">
        <f t="shared" si="72"/>
        <v>4488</v>
      </c>
    </row>
    <row r="4540" ht="12.75">
      <c r="B4540" s="81">
        <f t="shared" si="72"/>
        <v>4489</v>
      </c>
    </row>
    <row r="4541" ht="12.75">
      <c r="B4541" s="81">
        <f t="shared" si="72"/>
        <v>4490</v>
      </c>
    </row>
    <row r="4542" ht="12.75">
      <c r="B4542" s="81">
        <f t="shared" si="72"/>
        <v>4491</v>
      </c>
    </row>
    <row r="4543" ht="12.75">
      <c r="B4543" s="81">
        <f t="shared" si="72"/>
        <v>4492</v>
      </c>
    </row>
    <row r="4544" ht="12.75">
      <c r="B4544" s="81">
        <f t="shared" si="72"/>
        <v>4493</v>
      </c>
    </row>
    <row r="4545" ht="12.75">
      <c r="B4545" s="81">
        <f t="shared" si="72"/>
        <v>4494</v>
      </c>
    </row>
    <row r="4546" ht="12.75">
      <c r="B4546" s="81">
        <f t="shared" si="72"/>
        <v>4495</v>
      </c>
    </row>
    <row r="4547" ht="12.75">
      <c r="B4547" s="81">
        <f t="shared" si="72"/>
        <v>4496</v>
      </c>
    </row>
    <row r="4548" ht="12.75">
      <c r="B4548" s="81">
        <f t="shared" si="72"/>
        <v>4497</v>
      </c>
    </row>
    <row r="4549" ht="12.75">
      <c r="B4549" s="81">
        <f t="shared" si="72"/>
        <v>4498</v>
      </c>
    </row>
    <row r="4550" ht="12.75">
      <c r="B4550" s="81">
        <f t="shared" si="72"/>
        <v>4499</v>
      </c>
    </row>
    <row r="4551" ht="12.75">
      <c r="B4551" s="81">
        <f t="shared" si="72"/>
        <v>4500</v>
      </c>
    </row>
    <row r="4552" ht="12.75">
      <c r="B4552" s="81">
        <f t="shared" si="72"/>
        <v>4501</v>
      </c>
    </row>
    <row r="4553" ht="12.75">
      <c r="B4553" s="81">
        <f t="shared" si="72"/>
        <v>4502</v>
      </c>
    </row>
    <row r="4554" ht="12.75">
      <c r="B4554" s="81">
        <f t="shared" si="72"/>
        <v>4503</v>
      </c>
    </row>
    <row r="4555" ht="12.75">
      <c r="B4555" s="81">
        <f t="shared" si="72"/>
        <v>4504</v>
      </c>
    </row>
    <row r="4556" ht="12.75">
      <c r="B4556" s="81">
        <f t="shared" si="72"/>
        <v>4505</v>
      </c>
    </row>
    <row r="4557" ht="12.75">
      <c r="B4557" s="81">
        <f t="shared" si="72"/>
        <v>4506</v>
      </c>
    </row>
    <row r="4558" ht="12.75">
      <c r="B4558" s="81">
        <f t="shared" si="72"/>
        <v>4507</v>
      </c>
    </row>
    <row r="4559" ht="12.75">
      <c r="B4559" s="81">
        <f t="shared" si="72"/>
        <v>4508</v>
      </c>
    </row>
    <row r="4560" ht="12.75">
      <c r="B4560" s="81">
        <f t="shared" si="72"/>
        <v>4509</v>
      </c>
    </row>
    <row r="4561" ht="12.75">
      <c r="B4561" s="81">
        <f t="shared" si="72"/>
        <v>4510</v>
      </c>
    </row>
    <row r="4562" ht="12.75">
      <c r="B4562" s="81">
        <f t="shared" si="72"/>
        <v>4511</v>
      </c>
    </row>
    <row r="4563" ht="12.75">
      <c r="B4563" s="81">
        <f t="shared" si="72"/>
        <v>4512</v>
      </c>
    </row>
    <row r="4564" ht="12.75">
      <c r="B4564" s="81">
        <f t="shared" si="72"/>
        <v>4513</v>
      </c>
    </row>
    <row r="4565" ht="12.75">
      <c r="B4565" s="81">
        <f t="shared" si="72"/>
        <v>4514</v>
      </c>
    </row>
    <row r="4566" ht="12.75">
      <c r="B4566" s="81">
        <f t="shared" si="72"/>
        <v>4515</v>
      </c>
    </row>
    <row r="4567" ht="12.75">
      <c r="B4567" s="81">
        <f t="shared" si="72"/>
        <v>4516</v>
      </c>
    </row>
    <row r="4568" ht="12.75">
      <c r="B4568" s="81">
        <f t="shared" si="72"/>
        <v>4517</v>
      </c>
    </row>
    <row r="4569" ht="12.75">
      <c r="B4569" s="81">
        <f t="shared" si="72"/>
        <v>4518</v>
      </c>
    </row>
    <row r="4570" ht="12.75">
      <c r="B4570" s="81">
        <f t="shared" si="72"/>
        <v>4519</v>
      </c>
    </row>
    <row r="4571" ht="12.75">
      <c r="B4571" s="81">
        <f t="shared" si="72"/>
        <v>4520</v>
      </c>
    </row>
    <row r="4572" ht="12.75">
      <c r="B4572" s="81">
        <f t="shared" si="72"/>
        <v>4521</v>
      </c>
    </row>
    <row r="4573" ht="12.75">
      <c r="B4573" s="81">
        <f aca="true" t="shared" si="73" ref="B4573:B4636">B4572+1</f>
        <v>4522</v>
      </c>
    </row>
    <row r="4574" ht="12.75">
      <c r="B4574" s="81">
        <f t="shared" si="73"/>
        <v>4523</v>
      </c>
    </row>
    <row r="4575" ht="12.75">
      <c r="B4575" s="81">
        <f t="shared" si="73"/>
        <v>4524</v>
      </c>
    </row>
    <row r="4576" ht="12.75">
      <c r="B4576" s="81">
        <f t="shared" si="73"/>
        <v>4525</v>
      </c>
    </row>
    <row r="4577" ht="12.75">
      <c r="B4577" s="81">
        <f t="shared" si="73"/>
        <v>4526</v>
      </c>
    </row>
    <row r="4578" ht="12.75">
      <c r="B4578" s="81">
        <f t="shared" si="73"/>
        <v>4527</v>
      </c>
    </row>
    <row r="4579" ht="12.75">
      <c r="B4579" s="81">
        <f t="shared" si="73"/>
        <v>4528</v>
      </c>
    </row>
    <row r="4580" ht="12.75">
      <c r="B4580" s="81">
        <f t="shared" si="73"/>
        <v>4529</v>
      </c>
    </row>
    <row r="4581" ht="12.75">
      <c r="B4581" s="81">
        <f t="shared" si="73"/>
        <v>4530</v>
      </c>
    </row>
    <row r="4582" ht="12.75">
      <c r="B4582" s="81">
        <f t="shared" si="73"/>
        <v>4531</v>
      </c>
    </row>
    <row r="4583" ht="12.75">
      <c r="B4583" s="81">
        <f t="shared" si="73"/>
        <v>4532</v>
      </c>
    </row>
    <row r="4584" ht="12.75">
      <c r="B4584" s="81">
        <f t="shared" si="73"/>
        <v>4533</v>
      </c>
    </row>
    <row r="4585" ht="12.75">
      <c r="B4585" s="81">
        <f t="shared" si="73"/>
        <v>4534</v>
      </c>
    </row>
    <row r="4586" ht="12.75">
      <c r="B4586" s="81">
        <f t="shared" si="73"/>
        <v>4535</v>
      </c>
    </row>
    <row r="4587" ht="12.75">
      <c r="B4587" s="81">
        <f t="shared" si="73"/>
        <v>4536</v>
      </c>
    </row>
    <row r="4588" ht="12.75">
      <c r="B4588" s="81">
        <f t="shared" si="73"/>
        <v>4537</v>
      </c>
    </row>
    <row r="4589" ht="12.75">
      <c r="B4589" s="81">
        <f t="shared" si="73"/>
        <v>4538</v>
      </c>
    </row>
    <row r="4590" ht="12.75">
      <c r="B4590" s="81">
        <f t="shared" si="73"/>
        <v>4539</v>
      </c>
    </row>
    <row r="4591" ht="12.75">
      <c r="B4591" s="81">
        <f t="shared" si="73"/>
        <v>4540</v>
      </c>
    </row>
    <row r="4592" ht="12.75">
      <c r="B4592" s="81">
        <f t="shared" si="73"/>
        <v>4541</v>
      </c>
    </row>
    <row r="4593" ht="12.75">
      <c r="B4593" s="81">
        <f t="shared" si="73"/>
        <v>4542</v>
      </c>
    </row>
    <row r="4594" ht="12.75">
      <c r="B4594" s="81">
        <f t="shared" si="73"/>
        <v>4543</v>
      </c>
    </row>
    <row r="4595" ht="12.75">
      <c r="B4595" s="81">
        <f t="shared" si="73"/>
        <v>4544</v>
      </c>
    </row>
    <row r="4596" ht="12.75">
      <c r="B4596" s="81">
        <f t="shared" si="73"/>
        <v>4545</v>
      </c>
    </row>
    <row r="4597" ht="12.75">
      <c r="B4597" s="81">
        <f t="shared" si="73"/>
        <v>4546</v>
      </c>
    </row>
    <row r="4598" ht="12.75">
      <c r="B4598" s="81">
        <f t="shared" si="73"/>
        <v>4547</v>
      </c>
    </row>
    <row r="4599" ht="12.75">
      <c r="B4599" s="81">
        <f t="shared" si="73"/>
        <v>4548</v>
      </c>
    </row>
    <row r="4600" ht="12.75">
      <c r="B4600" s="81">
        <f t="shared" si="73"/>
        <v>4549</v>
      </c>
    </row>
    <row r="4601" ht="12.75">
      <c r="B4601" s="81">
        <f t="shared" si="73"/>
        <v>4550</v>
      </c>
    </row>
    <row r="4602" ht="12.75">
      <c r="B4602" s="81">
        <f t="shared" si="73"/>
        <v>4551</v>
      </c>
    </row>
    <row r="4603" ht="12.75">
      <c r="B4603" s="81">
        <f t="shared" si="73"/>
        <v>4552</v>
      </c>
    </row>
    <row r="4604" ht="12.75">
      <c r="B4604" s="81">
        <f t="shared" si="73"/>
        <v>4553</v>
      </c>
    </row>
    <row r="4605" ht="12.75">
      <c r="B4605" s="81">
        <f t="shared" si="73"/>
        <v>4554</v>
      </c>
    </row>
    <row r="4606" ht="12.75">
      <c r="B4606" s="81">
        <f t="shared" si="73"/>
        <v>4555</v>
      </c>
    </row>
    <row r="4607" ht="12.75">
      <c r="B4607" s="81">
        <f t="shared" si="73"/>
        <v>4556</v>
      </c>
    </row>
    <row r="4608" ht="12.75">
      <c r="B4608" s="81">
        <f t="shared" si="73"/>
        <v>4557</v>
      </c>
    </row>
    <row r="4609" ht="12.75">
      <c r="B4609" s="81">
        <f t="shared" si="73"/>
        <v>4558</v>
      </c>
    </row>
    <row r="4610" ht="12.75">
      <c r="B4610" s="81">
        <f t="shared" si="73"/>
        <v>4559</v>
      </c>
    </row>
    <row r="4611" ht="12.75">
      <c r="B4611" s="81">
        <f t="shared" si="73"/>
        <v>4560</v>
      </c>
    </row>
    <row r="4612" ht="12.75">
      <c r="B4612" s="81">
        <f t="shared" si="73"/>
        <v>4561</v>
      </c>
    </row>
    <row r="4613" ht="12.75">
      <c r="B4613" s="81">
        <f t="shared" si="73"/>
        <v>4562</v>
      </c>
    </row>
    <row r="4614" ht="12.75">
      <c r="B4614" s="81">
        <f t="shared" si="73"/>
        <v>4563</v>
      </c>
    </row>
    <row r="4615" ht="12.75">
      <c r="B4615" s="81">
        <f t="shared" si="73"/>
        <v>4564</v>
      </c>
    </row>
    <row r="4616" ht="12.75">
      <c r="B4616" s="81">
        <f t="shared" si="73"/>
        <v>4565</v>
      </c>
    </row>
    <row r="4617" ht="12.75">
      <c r="B4617" s="81">
        <f t="shared" si="73"/>
        <v>4566</v>
      </c>
    </row>
    <row r="4618" ht="12.75">
      <c r="B4618" s="81">
        <f t="shared" si="73"/>
        <v>4567</v>
      </c>
    </row>
    <row r="4619" ht="12.75">
      <c r="B4619" s="81">
        <f t="shared" si="73"/>
        <v>4568</v>
      </c>
    </row>
    <row r="4620" ht="12.75">
      <c r="B4620" s="81">
        <f t="shared" si="73"/>
        <v>4569</v>
      </c>
    </row>
    <row r="4621" ht="12.75">
      <c r="B4621" s="81">
        <f t="shared" si="73"/>
        <v>4570</v>
      </c>
    </row>
    <row r="4622" ht="12.75">
      <c r="B4622" s="81">
        <f t="shared" si="73"/>
        <v>4571</v>
      </c>
    </row>
    <row r="4623" ht="12.75">
      <c r="B4623" s="81">
        <f t="shared" si="73"/>
        <v>4572</v>
      </c>
    </row>
    <row r="4624" ht="12.75">
      <c r="B4624" s="81">
        <f t="shared" si="73"/>
        <v>4573</v>
      </c>
    </row>
    <row r="4625" ht="12.75">
      <c r="B4625" s="81">
        <f t="shared" si="73"/>
        <v>4574</v>
      </c>
    </row>
    <row r="4626" ht="12.75">
      <c r="B4626" s="81">
        <f t="shared" si="73"/>
        <v>4575</v>
      </c>
    </row>
    <row r="4627" ht="12.75">
      <c r="B4627" s="81">
        <f t="shared" si="73"/>
        <v>4576</v>
      </c>
    </row>
    <row r="4628" ht="12.75">
      <c r="B4628" s="81">
        <f t="shared" si="73"/>
        <v>4577</v>
      </c>
    </row>
    <row r="4629" ht="12.75">
      <c r="B4629" s="81">
        <f t="shared" si="73"/>
        <v>4578</v>
      </c>
    </row>
    <row r="4630" ht="12.75">
      <c r="B4630" s="81">
        <f t="shared" si="73"/>
        <v>4579</v>
      </c>
    </row>
    <row r="4631" ht="12.75">
      <c r="B4631" s="81">
        <f t="shared" si="73"/>
        <v>4580</v>
      </c>
    </row>
    <row r="4632" ht="12.75">
      <c r="B4632" s="81">
        <f t="shared" si="73"/>
        <v>4581</v>
      </c>
    </row>
    <row r="4633" ht="12.75">
      <c r="B4633" s="81">
        <f t="shared" si="73"/>
        <v>4582</v>
      </c>
    </row>
    <row r="4634" ht="12.75">
      <c r="B4634" s="81">
        <f t="shared" si="73"/>
        <v>4583</v>
      </c>
    </row>
    <row r="4635" ht="12.75">
      <c r="B4635" s="81">
        <f t="shared" si="73"/>
        <v>4584</v>
      </c>
    </row>
    <row r="4636" ht="12.75">
      <c r="B4636" s="81">
        <f t="shared" si="73"/>
        <v>4585</v>
      </c>
    </row>
    <row r="4637" ht="12.75">
      <c r="B4637" s="81">
        <f aca="true" t="shared" si="74" ref="B4637:B4700">B4636+1</f>
        <v>4586</v>
      </c>
    </row>
    <row r="4638" ht="12.75">
      <c r="B4638" s="81">
        <f t="shared" si="74"/>
        <v>4587</v>
      </c>
    </row>
    <row r="4639" ht="12.75">
      <c r="B4639" s="81">
        <f t="shared" si="74"/>
        <v>4588</v>
      </c>
    </row>
    <row r="4640" ht="12.75">
      <c r="B4640" s="81">
        <f t="shared" si="74"/>
        <v>4589</v>
      </c>
    </row>
    <row r="4641" ht="12.75">
      <c r="B4641" s="81">
        <f t="shared" si="74"/>
        <v>4590</v>
      </c>
    </row>
    <row r="4642" ht="12.75">
      <c r="B4642" s="81">
        <f t="shared" si="74"/>
        <v>4591</v>
      </c>
    </row>
    <row r="4643" ht="12.75">
      <c r="B4643" s="81">
        <f t="shared" si="74"/>
        <v>4592</v>
      </c>
    </row>
    <row r="4644" ht="12.75">
      <c r="B4644" s="81">
        <f t="shared" si="74"/>
        <v>4593</v>
      </c>
    </row>
    <row r="4645" ht="12.75">
      <c r="B4645" s="81">
        <f t="shared" si="74"/>
        <v>4594</v>
      </c>
    </row>
    <row r="4646" ht="12.75">
      <c r="B4646" s="81">
        <f t="shared" si="74"/>
        <v>4595</v>
      </c>
    </row>
    <row r="4647" ht="12.75">
      <c r="B4647" s="81">
        <f t="shared" si="74"/>
        <v>4596</v>
      </c>
    </row>
    <row r="4648" ht="12.75">
      <c r="B4648" s="81">
        <f t="shared" si="74"/>
        <v>4597</v>
      </c>
    </row>
    <row r="4649" ht="12.75">
      <c r="B4649" s="81">
        <f t="shared" si="74"/>
        <v>4598</v>
      </c>
    </row>
    <row r="4650" ht="12.75">
      <c r="B4650" s="81">
        <f t="shared" si="74"/>
        <v>4599</v>
      </c>
    </row>
    <row r="4651" ht="12.75">
      <c r="B4651" s="81">
        <f t="shared" si="74"/>
        <v>4600</v>
      </c>
    </row>
    <row r="4652" ht="12.75">
      <c r="B4652" s="81">
        <f t="shared" si="74"/>
        <v>4601</v>
      </c>
    </row>
    <row r="4653" ht="12.75">
      <c r="B4653" s="81">
        <f t="shared" si="74"/>
        <v>4602</v>
      </c>
    </row>
    <row r="4654" ht="12.75">
      <c r="B4654" s="81">
        <f t="shared" si="74"/>
        <v>4603</v>
      </c>
    </row>
    <row r="4655" ht="12.75">
      <c r="B4655" s="81">
        <f t="shared" si="74"/>
        <v>4604</v>
      </c>
    </row>
    <row r="4656" ht="12.75">
      <c r="B4656" s="81">
        <f t="shared" si="74"/>
        <v>4605</v>
      </c>
    </row>
    <row r="4657" ht="12.75">
      <c r="B4657" s="81">
        <f t="shared" si="74"/>
        <v>4606</v>
      </c>
    </row>
    <row r="4658" ht="12.75">
      <c r="B4658" s="81">
        <f t="shared" si="74"/>
        <v>4607</v>
      </c>
    </row>
    <row r="4659" ht="12.75">
      <c r="B4659" s="81">
        <f t="shared" si="74"/>
        <v>4608</v>
      </c>
    </row>
    <row r="4660" ht="12.75">
      <c r="B4660" s="81">
        <f t="shared" si="74"/>
        <v>4609</v>
      </c>
    </row>
    <row r="4661" ht="12.75">
      <c r="B4661" s="81">
        <f t="shared" si="74"/>
        <v>4610</v>
      </c>
    </row>
    <row r="4662" ht="12.75">
      <c r="B4662" s="81">
        <f t="shared" si="74"/>
        <v>4611</v>
      </c>
    </row>
    <row r="4663" ht="12.75">
      <c r="B4663" s="81">
        <f t="shared" si="74"/>
        <v>4612</v>
      </c>
    </row>
    <row r="4664" ht="12.75">
      <c r="B4664" s="81">
        <f t="shared" si="74"/>
        <v>4613</v>
      </c>
    </row>
    <row r="4665" ht="12.75">
      <c r="B4665" s="81">
        <f t="shared" si="74"/>
        <v>4614</v>
      </c>
    </row>
    <row r="4666" ht="12.75">
      <c r="B4666" s="81">
        <f t="shared" si="74"/>
        <v>4615</v>
      </c>
    </row>
    <row r="4667" ht="12.75">
      <c r="B4667" s="81">
        <f t="shared" si="74"/>
        <v>4616</v>
      </c>
    </row>
    <row r="4668" ht="12.75">
      <c r="B4668" s="81">
        <f t="shared" si="74"/>
        <v>4617</v>
      </c>
    </row>
    <row r="4669" ht="12.75">
      <c r="B4669" s="81">
        <f t="shared" si="74"/>
        <v>4618</v>
      </c>
    </row>
    <row r="4670" ht="12.75">
      <c r="B4670" s="81">
        <f t="shared" si="74"/>
        <v>4619</v>
      </c>
    </row>
    <row r="4671" ht="12.75">
      <c r="B4671" s="81">
        <f t="shared" si="74"/>
        <v>4620</v>
      </c>
    </row>
    <row r="4672" ht="12.75">
      <c r="B4672" s="81">
        <f t="shared" si="74"/>
        <v>4621</v>
      </c>
    </row>
    <row r="4673" ht="12.75">
      <c r="B4673" s="81">
        <f t="shared" si="74"/>
        <v>4622</v>
      </c>
    </row>
    <row r="4674" ht="12.75">
      <c r="B4674" s="81">
        <f t="shared" si="74"/>
        <v>4623</v>
      </c>
    </row>
    <row r="4675" ht="12.75">
      <c r="B4675" s="81">
        <f t="shared" si="74"/>
        <v>4624</v>
      </c>
    </row>
    <row r="4676" ht="12.75">
      <c r="B4676" s="81">
        <f t="shared" si="74"/>
        <v>4625</v>
      </c>
    </row>
    <row r="4677" ht="12.75">
      <c r="B4677" s="81">
        <f t="shared" si="74"/>
        <v>4626</v>
      </c>
    </row>
    <row r="4678" ht="12.75">
      <c r="B4678" s="81">
        <f t="shared" si="74"/>
        <v>4627</v>
      </c>
    </row>
    <row r="4679" ht="12.75">
      <c r="B4679" s="81">
        <f t="shared" si="74"/>
        <v>4628</v>
      </c>
    </row>
    <row r="4680" ht="12.75">
      <c r="B4680" s="81">
        <f t="shared" si="74"/>
        <v>4629</v>
      </c>
    </row>
    <row r="4681" ht="12.75">
      <c r="B4681" s="81">
        <f t="shared" si="74"/>
        <v>4630</v>
      </c>
    </row>
    <row r="4682" ht="12.75">
      <c r="B4682" s="81">
        <f t="shared" si="74"/>
        <v>4631</v>
      </c>
    </row>
    <row r="4683" ht="12.75">
      <c r="B4683" s="81">
        <f t="shared" si="74"/>
        <v>4632</v>
      </c>
    </row>
    <row r="4684" ht="12.75">
      <c r="B4684" s="81">
        <f t="shared" si="74"/>
        <v>4633</v>
      </c>
    </row>
    <row r="4685" ht="12.75">
      <c r="B4685" s="81">
        <f t="shared" si="74"/>
        <v>4634</v>
      </c>
    </row>
    <row r="4686" ht="12.75">
      <c r="B4686" s="81">
        <f t="shared" si="74"/>
        <v>4635</v>
      </c>
    </row>
    <row r="4687" ht="12.75">
      <c r="B4687" s="81">
        <f t="shared" si="74"/>
        <v>4636</v>
      </c>
    </row>
    <row r="4688" ht="12.75">
      <c r="B4688" s="81">
        <f t="shared" si="74"/>
        <v>4637</v>
      </c>
    </row>
    <row r="4689" ht="12.75">
      <c r="B4689" s="81">
        <f t="shared" si="74"/>
        <v>4638</v>
      </c>
    </row>
    <row r="4690" ht="12.75">
      <c r="B4690" s="81">
        <f t="shared" si="74"/>
        <v>4639</v>
      </c>
    </row>
    <row r="4691" ht="12.75">
      <c r="B4691" s="81">
        <f t="shared" si="74"/>
        <v>4640</v>
      </c>
    </row>
    <row r="4692" ht="12.75">
      <c r="B4692" s="81">
        <f t="shared" si="74"/>
        <v>4641</v>
      </c>
    </row>
    <row r="4693" ht="12.75">
      <c r="B4693" s="81">
        <f t="shared" si="74"/>
        <v>4642</v>
      </c>
    </row>
    <row r="4694" ht="12.75">
      <c r="B4694" s="81">
        <f t="shared" si="74"/>
        <v>4643</v>
      </c>
    </row>
    <row r="4695" ht="12.75">
      <c r="B4695" s="81">
        <f t="shared" si="74"/>
        <v>4644</v>
      </c>
    </row>
    <row r="4696" ht="12.75">
      <c r="B4696" s="81">
        <f t="shared" si="74"/>
        <v>4645</v>
      </c>
    </row>
    <row r="4697" ht="12.75">
      <c r="B4697" s="81">
        <f t="shared" si="74"/>
        <v>4646</v>
      </c>
    </row>
    <row r="4698" ht="12.75">
      <c r="B4698" s="81">
        <f t="shared" si="74"/>
        <v>4647</v>
      </c>
    </row>
    <row r="4699" ht="12.75">
      <c r="B4699" s="81">
        <f t="shared" si="74"/>
        <v>4648</v>
      </c>
    </row>
    <row r="4700" ht="12.75">
      <c r="B4700" s="81">
        <f t="shared" si="74"/>
        <v>4649</v>
      </c>
    </row>
    <row r="4701" ht="12.75">
      <c r="B4701" s="81">
        <f aca="true" t="shared" si="75" ref="B4701:B4764">B4700+1</f>
        <v>4650</v>
      </c>
    </row>
    <row r="4702" ht="12.75">
      <c r="B4702" s="81">
        <f t="shared" si="75"/>
        <v>4651</v>
      </c>
    </row>
    <row r="4703" ht="12.75">
      <c r="B4703" s="81">
        <f t="shared" si="75"/>
        <v>4652</v>
      </c>
    </row>
    <row r="4704" ht="12.75">
      <c r="B4704" s="81">
        <f t="shared" si="75"/>
        <v>4653</v>
      </c>
    </row>
    <row r="4705" ht="12.75">
      <c r="B4705" s="81">
        <f t="shared" si="75"/>
        <v>4654</v>
      </c>
    </row>
    <row r="4706" ht="12.75">
      <c r="B4706" s="81">
        <f t="shared" si="75"/>
        <v>4655</v>
      </c>
    </row>
    <row r="4707" ht="12.75">
      <c r="B4707" s="81">
        <f t="shared" si="75"/>
        <v>4656</v>
      </c>
    </row>
    <row r="4708" ht="12.75">
      <c r="B4708" s="81">
        <f t="shared" si="75"/>
        <v>4657</v>
      </c>
    </row>
    <row r="4709" ht="12.75">
      <c r="B4709" s="81">
        <f t="shared" si="75"/>
        <v>4658</v>
      </c>
    </row>
    <row r="4710" ht="12.75">
      <c r="B4710" s="81">
        <f t="shared" si="75"/>
        <v>4659</v>
      </c>
    </row>
    <row r="4711" ht="12.75">
      <c r="B4711" s="81">
        <f t="shared" si="75"/>
        <v>4660</v>
      </c>
    </row>
    <row r="4712" ht="12.75">
      <c r="B4712" s="81">
        <f t="shared" si="75"/>
        <v>4661</v>
      </c>
    </row>
    <row r="4713" ht="12.75">
      <c r="B4713" s="81">
        <f t="shared" si="75"/>
        <v>4662</v>
      </c>
    </row>
    <row r="4714" ht="12.75">
      <c r="B4714" s="81">
        <f t="shared" si="75"/>
        <v>4663</v>
      </c>
    </row>
    <row r="4715" ht="12.75">
      <c r="B4715" s="81">
        <f t="shared" si="75"/>
        <v>4664</v>
      </c>
    </row>
    <row r="4716" ht="12.75">
      <c r="B4716" s="81">
        <f t="shared" si="75"/>
        <v>4665</v>
      </c>
    </row>
    <row r="4717" ht="12.75">
      <c r="B4717" s="81">
        <f t="shared" si="75"/>
        <v>4666</v>
      </c>
    </row>
    <row r="4718" ht="12.75">
      <c r="B4718" s="81">
        <f t="shared" si="75"/>
        <v>4667</v>
      </c>
    </row>
    <row r="4719" ht="12.75">
      <c r="B4719" s="81">
        <f t="shared" si="75"/>
        <v>4668</v>
      </c>
    </row>
    <row r="4720" ht="12.75">
      <c r="B4720" s="81">
        <f t="shared" si="75"/>
        <v>4669</v>
      </c>
    </row>
    <row r="4721" ht="12.75">
      <c r="B4721" s="81">
        <f t="shared" si="75"/>
        <v>4670</v>
      </c>
    </row>
    <row r="4722" ht="12.75">
      <c r="B4722" s="81">
        <f t="shared" si="75"/>
        <v>4671</v>
      </c>
    </row>
    <row r="4723" ht="12.75">
      <c r="B4723" s="81">
        <f t="shared" si="75"/>
        <v>4672</v>
      </c>
    </row>
    <row r="4724" ht="12.75">
      <c r="B4724" s="81">
        <f t="shared" si="75"/>
        <v>4673</v>
      </c>
    </row>
    <row r="4725" ht="12.75">
      <c r="B4725" s="81">
        <f t="shared" si="75"/>
        <v>4674</v>
      </c>
    </row>
    <row r="4726" ht="12.75">
      <c r="B4726" s="81">
        <f t="shared" si="75"/>
        <v>4675</v>
      </c>
    </row>
    <row r="4727" ht="12.75">
      <c r="B4727" s="81">
        <f t="shared" si="75"/>
        <v>4676</v>
      </c>
    </row>
    <row r="4728" ht="12.75">
      <c r="B4728" s="81">
        <f t="shared" si="75"/>
        <v>4677</v>
      </c>
    </row>
    <row r="4729" ht="12.75">
      <c r="B4729" s="81">
        <f t="shared" si="75"/>
        <v>4678</v>
      </c>
    </row>
    <row r="4730" ht="12.75">
      <c r="B4730" s="81">
        <f t="shared" si="75"/>
        <v>4679</v>
      </c>
    </row>
    <row r="4731" ht="12.75">
      <c r="B4731" s="81">
        <f t="shared" si="75"/>
        <v>4680</v>
      </c>
    </row>
    <row r="4732" ht="12.75">
      <c r="B4732" s="81">
        <f t="shared" si="75"/>
        <v>4681</v>
      </c>
    </row>
    <row r="4733" ht="12.75">
      <c r="B4733" s="81">
        <f t="shared" si="75"/>
        <v>4682</v>
      </c>
    </row>
    <row r="4734" ht="12.75">
      <c r="B4734" s="81">
        <f t="shared" si="75"/>
        <v>4683</v>
      </c>
    </row>
    <row r="4735" ht="12.75">
      <c r="B4735" s="81">
        <f t="shared" si="75"/>
        <v>4684</v>
      </c>
    </row>
    <row r="4736" ht="12.75">
      <c r="B4736" s="81">
        <f t="shared" si="75"/>
        <v>4685</v>
      </c>
    </row>
    <row r="4737" ht="12.75">
      <c r="B4737" s="81">
        <f t="shared" si="75"/>
        <v>4686</v>
      </c>
    </row>
    <row r="4738" ht="12.75">
      <c r="B4738" s="81">
        <f t="shared" si="75"/>
        <v>4687</v>
      </c>
    </row>
    <row r="4739" ht="12.75">
      <c r="B4739" s="81">
        <f t="shared" si="75"/>
        <v>4688</v>
      </c>
    </row>
    <row r="4740" ht="12.75">
      <c r="B4740" s="81">
        <f t="shared" si="75"/>
        <v>4689</v>
      </c>
    </row>
    <row r="4741" ht="12.75">
      <c r="B4741" s="81">
        <f t="shared" si="75"/>
        <v>4690</v>
      </c>
    </row>
    <row r="4742" ht="12.75">
      <c r="B4742" s="81">
        <f t="shared" si="75"/>
        <v>4691</v>
      </c>
    </row>
    <row r="4743" ht="12.75">
      <c r="B4743" s="81">
        <f t="shared" si="75"/>
        <v>4692</v>
      </c>
    </row>
    <row r="4744" ht="12.75">
      <c r="B4744" s="81">
        <f t="shared" si="75"/>
        <v>4693</v>
      </c>
    </row>
    <row r="4745" ht="12.75">
      <c r="B4745" s="81">
        <f t="shared" si="75"/>
        <v>4694</v>
      </c>
    </row>
    <row r="4746" ht="12.75">
      <c r="B4746" s="81">
        <f t="shared" si="75"/>
        <v>4695</v>
      </c>
    </row>
    <row r="4747" ht="12.75">
      <c r="B4747" s="81">
        <f t="shared" si="75"/>
        <v>4696</v>
      </c>
    </row>
    <row r="4748" ht="12.75">
      <c r="B4748" s="81">
        <f t="shared" si="75"/>
        <v>4697</v>
      </c>
    </row>
    <row r="4749" ht="12.75">
      <c r="B4749" s="81">
        <f t="shared" si="75"/>
        <v>4698</v>
      </c>
    </row>
    <row r="4750" ht="12.75">
      <c r="B4750" s="81">
        <f t="shared" si="75"/>
        <v>4699</v>
      </c>
    </row>
    <row r="4751" ht="12.75">
      <c r="B4751" s="81">
        <f t="shared" si="75"/>
        <v>4700</v>
      </c>
    </row>
    <row r="4752" ht="12.75">
      <c r="B4752" s="81">
        <f t="shared" si="75"/>
        <v>4701</v>
      </c>
    </row>
    <row r="4753" ht="12.75">
      <c r="B4753" s="81">
        <f t="shared" si="75"/>
        <v>4702</v>
      </c>
    </row>
    <row r="4754" ht="12.75">
      <c r="B4754" s="81">
        <f t="shared" si="75"/>
        <v>4703</v>
      </c>
    </row>
    <row r="4755" ht="12.75">
      <c r="B4755" s="81">
        <f t="shared" si="75"/>
        <v>4704</v>
      </c>
    </row>
    <row r="4756" ht="12.75">
      <c r="B4756" s="81">
        <f t="shared" si="75"/>
        <v>4705</v>
      </c>
    </row>
    <row r="4757" ht="12.75">
      <c r="B4757" s="81">
        <f t="shared" si="75"/>
        <v>4706</v>
      </c>
    </row>
    <row r="4758" ht="12.75">
      <c r="B4758" s="81">
        <f t="shared" si="75"/>
        <v>4707</v>
      </c>
    </row>
    <row r="4759" ht="12.75">
      <c r="B4759" s="81">
        <f t="shared" si="75"/>
        <v>4708</v>
      </c>
    </row>
    <row r="4760" ht="12.75">
      <c r="B4760" s="81">
        <f t="shared" si="75"/>
        <v>4709</v>
      </c>
    </row>
    <row r="4761" ht="12.75">
      <c r="B4761" s="81">
        <f t="shared" si="75"/>
        <v>4710</v>
      </c>
    </row>
    <row r="4762" ht="12.75">
      <c r="B4762" s="81">
        <f t="shared" si="75"/>
        <v>4711</v>
      </c>
    </row>
    <row r="4763" ht="12.75">
      <c r="B4763" s="81">
        <f t="shared" si="75"/>
        <v>4712</v>
      </c>
    </row>
    <row r="4764" ht="12.75">
      <c r="B4764" s="81">
        <f t="shared" si="75"/>
        <v>4713</v>
      </c>
    </row>
    <row r="4765" ht="12.75">
      <c r="B4765" s="81">
        <f aca="true" t="shared" si="76" ref="B4765:B4828">B4764+1</f>
        <v>4714</v>
      </c>
    </row>
    <row r="4766" ht="12.75">
      <c r="B4766" s="81">
        <f t="shared" si="76"/>
        <v>4715</v>
      </c>
    </row>
    <row r="4767" ht="12.75">
      <c r="B4767" s="81">
        <f t="shared" si="76"/>
        <v>4716</v>
      </c>
    </row>
    <row r="4768" ht="12.75">
      <c r="B4768" s="81">
        <f t="shared" si="76"/>
        <v>4717</v>
      </c>
    </row>
    <row r="4769" ht="12.75">
      <c r="B4769" s="81">
        <f t="shared" si="76"/>
        <v>4718</v>
      </c>
    </row>
    <row r="4770" ht="12.75">
      <c r="B4770" s="81">
        <f t="shared" si="76"/>
        <v>4719</v>
      </c>
    </row>
    <row r="4771" ht="12.75">
      <c r="B4771" s="81">
        <f t="shared" si="76"/>
        <v>4720</v>
      </c>
    </row>
    <row r="4772" ht="12.75">
      <c r="B4772" s="81">
        <f t="shared" si="76"/>
        <v>4721</v>
      </c>
    </row>
    <row r="4773" ht="12.75">
      <c r="B4773" s="81">
        <f t="shared" si="76"/>
        <v>4722</v>
      </c>
    </row>
    <row r="4774" ht="12.75">
      <c r="B4774" s="81">
        <f t="shared" si="76"/>
        <v>4723</v>
      </c>
    </row>
    <row r="4775" ht="12.75">
      <c r="B4775" s="81">
        <f t="shared" si="76"/>
        <v>4724</v>
      </c>
    </row>
    <row r="4776" ht="12.75">
      <c r="B4776" s="81">
        <f t="shared" si="76"/>
        <v>4725</v>
      </c>
    </row>
    <row r="4777" ht="12.75">
      <c r="B4777" s="81">
        <f t="shared" si="76"/>
        <v>4726</v>
      </c>
    </row>
    <row r="4778" ht="12.75">
      <c r="B4778" s="81">
        <f t="shared" si="76"/>
        <v>4727</v>
      </c>
    </row>
    <row r="4779" ht="12.75">
      <c r="B4779" s="81">
        <f t="shared" si="76"/>
        <v>4728</v>
      </c>
    </row>
    <row r="4780" ht="12.75">
      <c r="B4780" s="81">
        <f t="shared" si="76"/>
        <v>4729</v>
      </c>
    </row>
    <row r="4781" ht="12.75">
      <c r="B4781" s="81">
        <f t="shared" si="76"/>
        <v>4730</v>
      </c>
    </row>
    <row r="4782" ht="12.75">
      <c r="B4782" s="81">
        <f t="shared" si="76"/>
        <v>4731</v>
      </c>
    </row>
    <row r="4783" ht="12.75">
      <c r="B4783" s="81">
        <f t="shared" si="76"/>
        <v>4732</v>
      </c>
    </row>
    <row r="4784" ht="12.75">
      <c r="B4784" s="81">
        <f t="shared" si="76"/>
        <v>4733</v>
      </c>
    </row>
    <row r="4785" ht="12.75">
      <c r="B4785" s="81">
        <f t="shared" si="76"/>
        <v>4734</v>
      </c>
    </row>
    <row r="4786" ht="12.75">
      <c r="B4786" s="81">
        <f t="shared" si="76"/>
        <v>4735</v>
      </c>
    </row>
    <row r="4787" ht="12.75">
      <c r="B4787" s="81">
        <f t="shared" si="76"/>
        <v>4736</v>
      </c>
    </row>
    <row r="4788" ht="12.75">
      <c r="B4788" s="81">
        <f t="shared" si="76"/>
        <v>4737</v>
      </c>
    </row>
    <row r="4789" ht="12.75">
      <c r="B4789" s="81">
        <f t="shared" si="76"/>
        <v>4738</v>
      </c>
    </row>
    <row r="4790" ht="12.75">
      <c r="B4790" s="81">
        <f t="shared" si="76"/>
        <v>4739</v>
      </c>
    </row>
    <row r="4791" ht="12.75">
      <c r="B4791" s="81">
        <f t="shared" si="76"/>
        <v>4740</v>
      </c>
    </row>
    <row r="4792" ht="12.75">
      <c r="B4792" s="81">
        <f t="shared" si="76"/>
        <v>4741</v>
      </c>
    </row>
    <row r="4793" ht="12.75">
      <c r="B4793" s="81">
        <f t="shared" si="76"/>
        <v>4742</v>
      </c>
    </row>
    <row r="4794" ht="12.75">
      <c r="B4794" s="81">
        <f t="shared" si="76"/>
        <v>4743</v>
      </c>
    </row>
    <row r="4795" ht="12.75">
      <c r="B4795" s="81">
        <f t="shared" si="76"/>
        <v>4744</v>
      </c>
    </row>
    <row r="4796" ht="12.75">
      <c r="B4796" s="81">
        <f t="shared" si="76"/>
        <v>4745</v>
      </c>
    </row>
    <row r="4797" ht="12.75">
      <c r="B4797" s="81">
        <f t="shared" si="76"/>
        <v>4746</v>
      </c>
    </row>
    <row r="4798" ht="12.75">
      <c r="B4798" s="81">
        <f t="shared" si="76"/>
        <v>4747</v>
      </c>
    </row>
    <row r="4799" ht="12.75">
      <c r="B4799" s="81">
        <f t="shared" si="76"/>
        <v>4748</v>
      </c>
    </row>
    <row r="4800" ht="12.75">
      <c r="B4800" s="81">
        <f t="shared" si="76"/>
        <v>4749</v>
      </c>
    </row>
    <row r="4801" ht="12.75">
      <c r="B4801" s="81">
        <f t="shared" si="76"/>
        <v>4750</v>
      </c>
    </row>
    <row r="4802" ht="12.75">
      <c r="B4802" s="81">
        <f t="shared" si="76"/>
        <v>4751</v>
      </c>
    </row>
    <row r="4803" ht="12.75">
      <c r="B4803" s="81">
        <f t="shared" si="76"/>
        <v>4752</v>
      </c>
    </row>
    <row r="4804" ht="12.75">
      <c r="B4804" s="81">
        <f t="shared" si="76"/>
        <v>4753</v>
      </c>
    </row>
    <row r="4805" ht="12.75">
      <c r="B4805" s="81">
        <f t="shared" si="76"/>
        <v>4754</v>
      </c>
    </row>
    <row r="4806" ht="12.75">
      <c r="B4806" s="81">
        <f t="shared" si="76"/>
        <v>4755</v>
      </c>
    </row>
    <row r="4807" ht="12.75">
      <c r="B4807" s="81">
        <f t="shared" si="76"/>
        <v>4756</v>
      </c>
    </row>
    <row r="4808" ht="12.75">
      <c r="B4808" s="81">
        <f t="shared" si="76"/>
        <v>4757</v>
      </c>
    </row>
    <row r="4809" ht="12.75">
      <c r="B4809" s="81">
        <f t="shared" si="76"/>
        <v>4758</v>
      </c>
    </row>
    <row r="4810" ht="12.75">
      <c r="B4810" s="81">
        <f t="shared" si="76"/>
        <v>4759</v>
      </c>
    </row>
    <row r="4811" ht="12.75">
      <c r="B4811" s="81">
        <f t="shared" si="76"/>
        <v>4760</v>
      </c>
    </row>
    <row r="4812" ht="12.75">
      <c r="B4812" s="81">
        <f t="shared" si="76"/>
        <v>4761</v>
      </c>
    </row>
    <row r="4813" ht="12.75">
      <c r="B4813" s="81">
        <f t="shared" si="76"/>
        <v>4762</v>
      </c>
    </row>
    <row r="4814" ht="12.75">
      <c r="B4814" s="81">
        <f t="shared" si="76"/>
        <v>4763</v>
      </c>
    </row>
    <row r="4815" ht="12.75">
      <c r="B4815" s="81">
        <f t="shared" si="76"/>
        <v>4764</v>
      </c>
    </row>
    <row r="4816" ht="12.75">
      <c r="B4816" s="81">
        <f t="shared" si="76"/>
        <v>4765</v>
      </c>
    </row>
    <row r="4817" ht="12.75">
      <c r="B4817" s="81">
        <f t="shared" si="76"/>
        <v>4766</v>
      </c>
    </row>
    <row r="4818" ht="12.75">
      <c r="B4818" s="81">
        <f t="shared" si="76"/>
        <v>4767</v>
      </c>
    </row>
    <row r="4819" ht="12.75">
      <c r="B4819" s="81">
        <f t="shared" si="76"/>
        <v>4768</v>
      </c>
    </row>
    <row r="4820" ht="12.75">
      <c r="B4820" s="81">
        <f t="shared" si="76"/>
        <v>4769</v>
      </c>
    </row>
    <row r="4821" ht="12.75">
      <c r="B4821" s="81">
        <f t="shared" si="76"/>
        <v>4770</v>
      </c>
    </row>
    <row r="4822" ht="12.75">
      <c r="B4822" s="81">
        <f t="shared" si="76"/>
        <v>4771</v>
      </c>
    </row>
    <row r="4823" ht="12.75">
      <c r="B4823" s="81">
        <f t="shared" si="76"/>
        <v>4772</v>
      </c>
    </row>
    <row r="4824" ht="12.75">
      <c r="B4824" s="81">
        <f t="shared" si="76"/>
        <v>4773</v>
      </c>
    </row>
    <row r="4825" ht="12.75">
      <c r="B4825" s="81">
        <f t="shared" si="76"/>
        <v>4774</v>
      </c>
    </row>
    <row r="4826" ht="12.75">
      <c r="B4826" s="81">
        <f t="shared" si="76"/>
        <v>4775</v>
      </c>
    </row>
    <row r="4827" ht="12.75">
      <c r="B4827" s="81">
        <f t="shared" si="76"/>
        <v>4776</v>
      </c>
    </row>
    <row r="4828" ht="12.75">
      <c r="B4828" s="81">
        <f t="shared" si="76"/>
        <v>4777</v>
      </c>
    </row>
    <row r="4829" ht="12.75">
      <c r="B4829" s="81">
        <f aca="true" t="shared" si="77" ref="B4829:B4892">B4828+1</f>
        <v>4778</v>
      </c>
    </row>
    <row r="4830" ht="12.75">
      <c r="B4830" s="81">
        <f t="shared" si="77"/>
        <v>4779</v>
      </c>
    </row>
    <row r="4831" ht="12.75">
      <c r="B4831" s="81">
        <f t="shared" si="77"/>
        <v>4780</v>
      </c>
    </row>
    <row r="4832" ht="12.75">
      <c r="B4832" s="81">
        <f t="shared" si="77"/>
        <v>4781</v>
      </c>
    </row>
    <row r="4833" ht="12.75">
      <c r="B4833" s="81">
        <f t="shared" si="77"/>
        <v>4782</v>
      </c>
    </row>
    <row r="4834" ht="12.75">
      <c r="B4834" s="81">
        <f t="shared" si="77"/>
        <v>4783</v>
      </c>
    </row>
    <row r="4835" ht="12.75">
      <c r="B4835" s="81">
        <f t="shared" si="77"/>
        <v>4784</v>
      </c>
    </row>
    <row r="4836" ht="12.75">
      <c r="B4836" s="81">
        <f t="shared" si="77"/>
        <v>4785</v>
      </c>
    </row>
    <row r="4837" ht="12.75">
      <c r="B4837" s="81">
        <f t="shared" si="77"/>
        <v>4786</v>
      </c>
    </row>
    <row r="4838" ht="12.75">
      <c r="B4838" s="81">
        <f t="shared" si="77"/>
        <v>4787</v>
      </c>
    </row>
    <row r="4839" ht="12.75">
      <c r="B4839" s="81">
        <f t="shared" si="77"/>
        <v>4788</v>
      </c>
    </row>
    <row r="4840" ht="12.75">
      <c r="B4840" s="81">
        <f t="shared" si="77"/>
        <v>4789</v>
      </c>
    </row>
    <row r="4841" ht="12.75">
      <c r="B4841" s="81">
        <f t="shared" si="77"/>
        <v>4790</v>
      </c>
    </row>
    <row r="4842" ht="12.75">
      <c r="B4842" s="81">
        <f t="shared" si="77"/>
        <v>4791</v>
      </c>
    </row>
    <row r="4843" ht="12.75">
      <c r="B4843" s="81">
        <f t="shared" si="77"/>
        <v>4792</v>
      </c>
    </row>
    <row r="4844" ht="12.75">
      <c r="B4844" s="81">
        <f t="shared" si="77"/>
        <v>4793</v>
      </c>
    </row>
    <row r="4845" ht="12.75">
      <c r="B4845" s="81">
        <f t="shared" si="77"/>
        <v>4794</v>
      </c>
    </row>
    <row r="4846" ht="12.75">
      <c r="B4846" s="81">
        <f t="shared" si="77"/>
        <v>4795</v>
      </c>
    </row>
    <row r="4847" ht="12.75">
      <c r="B4847" s="81">
        <f t="shared" si="77"/>
        <v>4796</v>
      </c>
    </row>
    <row r="4848" ht="12.75">
      <c r="B4848" s="81">
        <f t="shared" si="77"/>
        <v>4797</v>
      </c>
    </row>
    <row r="4849" ht="12.75">
      <c r="B4849" s="81">
        <f t="shared" si="77"/>
        <v>4798</v>
      </c>
    </row>
    <row r="4850" ht="12.75">
      <c r="B4850" s="81">
        <f t="shared" si="77"/>
        <v>4799</v>
      </c>
    </row>
    <row r="4851" ht="12.75">
      <c r="B4851" s="81">
        <f t="shared" si="77"/>
        <v>4800</v>
      </c>
    </row>
    <row r="4852" ht="12.75">
      <c r="B4852" s="81">
        <f t="shared" si="77"/>
        <v>4801</v>
      </c>
    </row>
    <row r="4853" ht="12.75">
      <c r="B4853" s="81">
        <f t="shared" si="77"/>
        <v>4802</v>
      </c>
    </row>
    <row r="4854" ht="12.75">
      <c r="B4854" s="81">
        <f t="shared" si="77"/>
        <v>4803</v>
      </c>
    </row>
    <row r="4855" ht="12.75">
      <c r="B4855" s="81">
        <f t="shared" si="77"/>
        <v>4804</v>
      </c>
    </row>
    <row r="4856" ht="12.75">
      <c r="B4856" s="81">
        <f t="shared" si="77"/>
        <v>4805</v>
      </c>
    </row>
    <row r="4857" ht="12.75">
      <c r="B4857" s="81">
        <f t="shared" si="77"/>
        <v>4806</v>
      </c>
    </row>
    <row r="4858" ht="12.75">
      <c r="B4858" s="81">
        <f t="shared" si="77"/>
        <v>4807</v>
      </c>
    </row>
    <row r="4859" ht="12.75">
      <c r="B4859" s="81">
        <f t="shared" si="77"/>
        <v>4808</v>
      </c>
    </row>
    <row r="4860" ht="12.75">
      <c r="B4860" s="81">
        <f t="shared" si="77"/>
        <v>4809</v>
      </c>
    </row>
    <row r="4861" ht="12.75">
      <c r="B4861" s="81">
        <f t="shared" si="77"/>
        <v>4810</v>
      </c>
    </row>
    <row r="4862" ht="12.75">
      <c r="B4862" s="81">
        <f t="shared" si="77"/>
        <v>4811</v>
      </c>
    </row>
    <row r="4863" ht="12.75">
      <c r="B4863" s="81">
        <f t="shared" si="77"/>
        <v>4812</v>
      </c>
    </row>
    <row r="4864" ht="12.75">
      <c r="B4864" s="81">
        <f t="shared" si="77"/>
        <v>4813</v>
      </c>
    </row>
    <row r="4865" ht="12.75">
      <c r="B4865" s="81">
        <f t="shared" si="77"/>
        <v>4814</v>
      </c>
    </row>
    <row r="4866" ht="12.75">
      <c r="B4866" s="81">
        <f t="shared" si="77"/>
        <v>4815</v>
      </c>
    </row>
    <row r="4867" ht="12.75">
      <c r="B4867" s="81">
        <f t="shared" si="77"/>
        <v>4816</v>
      </c>
    </row>
    <row r="4868" ht="12.75">
      <c r="B4868" s="81">
        <f t="shared" si="77"/>
        <v>4817</v>
      </c>
    </row>
    <row r="4869" ht="12.75">
      <c r="B4869" s="81">
        <f t="shared" si="77"/>
        <v>4818</v>
      </c>
    </row>
    <row r="4870" ht="12.75">
      <c r="B4870" s="81">
        <f t="shared" si="77"/>
        <v>4819</v>
      </c>
    </row>
    <row r="4871" ht="12.75">
      <c r="B4871" s="81">
        <f t="shared" si="77"/>
        <v>4820</v>
      </c>
    </row>
    <row r="4872" ht="12.75">
      <c r="B4872" s="81">
        <f t="shared" si="77"/>
        <v>4821</v>
      </c>
    </row>
    <row r="4873" ht="12.75">
      <c r="B4873" s="81">
        <f t="shared" si="77"/>
        <v>4822</v>
      </c>
    </row>
    <row r="4874" ht="12.75">
      <c r="B4874" s="81">
        <f t="shared" si="77"/>
        <v>4823</v>
      </c>
    </row>
    <row r="4875" ht="12.75">
      <c r="B4875" s="81">
        <f t="shared" si="77"/>
        <v>4824</v>
      </c>
    </row>
    <row r="4876" ht="12.75">
      <c r="B4876" s="81">
        <f t="shared" si="77"/>
        <v>4825</v>
      </c>
    </row>
    <row r="4877" ht="12.75">
      <c r="B4877" s="81">
        <f t="shared" si="77"/>
        <v>4826</v>
      </c>
    </row>
    <row r="4878" ht="12.75">
      <c r="B4878" s="81">
        <f t="shared" si="77"/>
        <v>4827</v>
      </c>
    </row>
    <row r="4879" ht="12.75">
      <c r="B4879" s="81">
        <f t="shared" si="77"/>
        <v>4828</v>
      </c>
    </row>
    <row r="4880" ht="12.75">
      <c r="B4880" s="81">
        <f t="shared" si="77"/>
        <v>4829</v>
      </c>
    </row>
    <row r="4881" ht="12.75">
      <c r="B4881" s="81">
        <f t="shared" si="77"/>
        <v>4830</v>
      </c>
    </row>
    <row r="4882" ht="12.75">
      <c r="B4882" s="81">
        <f t="shared" si="77"/>
        <v>4831</v>
      </c>
    </row>
    <row r="4883" ht="12.75">
      <c r="B4883" s="81">
        <f t="shared" si="77"/>
        <v>4832</v>
      </c>
    </row>
    <row r="4884" ht="12.75">
      <c r="B4884" s="81">
        <f t="shared" si="77"/>
        <v>4833</v>
      </c>
    </row>
    <row r="4885" ht="12.75">
      <c r="B4885" s="81">
        <f t="shared" si="77"/>
        <v>4834</v>
      </c>
    </row>
    <row r="4886" ht="12.75">
      <c r="B4886" s="81">
        <f t="shared" si="77"/>
        <v>4835</v>
      </c>
    </row>
    <row r="4887" ht="12.75">
      <c r="B4887" s="81">
        <f t="shared" si="77"/>
        <v>4836</v>
      </c>
    </row>
    <row r="4888" ht="12.75">
      <c r="B4888" s="81">
        <f t="shared" si="77"/>
        <v>4837</v>
      </c>
    </row>
    <row r="4889" ht="12.75">
      <c r="B4889" s="81">
        <f t="shared" si="77"/>
        <v>4838</v>
      </c>
    </row>
    <row r="4890" ht="12.75">
      <c r="B4890" s="81">
        <f t="shared" si="77"/>
        <v>4839</v>
      </c>
    </row>
    <row r="4891" ht="12.75">
      <c r="B4891" s="81">
        <f t="shared" si="77"/>
        <v>4840</v>
      </c>
    </row>
    <row r="4892" ht="12.75">
      <c r="B4892" s="81">
        <f t="shared" si="77"/>
        <v>4841</v>
      </c>
    </row>
    <row r="4893" ht="12.75">
      <c r="B4893" s="81">
        <f aca="true" t="shared" si="78" ref="B4893:B4956">B4892+1</f>
        <v>4842</v>
      </c>
    </row>
    <row r="4894" ht="12.75">
      <c r="B4894" s="81">
        <f t="shared" si="78"/>
        <v>4843</v>
      </c>
    </row>
    <row r="4895" ht="12.75">
      <c r="B4895" s="81">
        <f t="shared" si="78"/>
        <v>4844</v>
      </c>
    </row>
    <row r="4896" ht="12.75">
      <c r="B4896" s="81">
        <f t="shared" si="78"/>
        <v>4845</v>
      </c>
    </row>
    <row r="4897" ht="12.75">
      <c r="B4897" s="81">
        <f t="shared" si="78"/>
        <v>4846</v>
      </c>
    </row>
    <row r="4898" ht="12.75">
      <c r="B4898" s="81">
        <f t="shared" si="78"/>
        <v>4847</v>
      </c>
    </row>
    <row r="4899" ht="12.75">
      <c r="B4899" s="81">
        <f t="shared" si="78"/>
        <v>4848</v>
      </c>
    </row>
    <row r="4900" ht="12.75">
      <c r="B4900" s="81">
        <f t="shared" si="78"/>
        <v>4849</v>
      </c>
    </row>
    <row r="4901" ht="12.75">
      <c r="B4901" s="81">
        <f t="shared" si="78"/>
        <v>4850</v>
      </c>
    </row>
    <row r="4902" ht="12.75">
      <c r="B4902" s="81">
        <f t="shared" si="78"/>
        <v>4851</v>
      </c>
    </row>
    <row r="4903" ht="12.75">
      <c r="B4903" s="81">
        <f t="shared" si="78"/>
        <v>4852</v>
      </c>
    </row>
    <row r="4904" ht="12.75">
      <c r="B4904" s="81">
        <f t="shared" si="78"/>
        <v>4853</v>
      </c>
    </row>
    <row r="4905" ht="12.75">
      <c r="B4905" s="81">
        <f t="shared" si="78"/>
        <v>4854</v>
      </c>
    </row>
    <row r="4906" ht="12.75">
      <c r="B4906" s="81">
        <f t="shared" si="78"/>
        <v>4855</v>
      </c>
    </row>
    <row r="4907" ht="12.75">
      <c r="B4907" s="81">
        <f t="shared" si="78"/>
        <v>4856</v>
      </c>
    </row>
    <row r="4908" ht="12.75">
      <c r="B4908" s="81">
        <f t="shared" si="78"/>
        <v>4857</v>
      </c>
    </row>
    <row r="4909" ht="12.75">
      <c r="B4909" s="81">
        <f t="shared" si="78"/>
        <v>4858</v>
      </c>
    </row>
    <row r="4910" ht="12.75">
      <c r="B4910" s="81">
        <f t="shared" si="78"/>
        <v>4859</v>
      </c>
    </row>
    <row r="4911" ht="12.75">
      <c r="B4911" s="81">
        <f t="shared" si="78"/>
        <v>4860</v>
      </c>
    </row>
    <row r="4912" ht="12.75">
      <c r="B4912" s="81">
        <f t="shared" si="78"/>
        <v>4861</v>
      </c>
    </row>
    <row r="4913" ht="12.75">
      <c r="B4913" s="81">
        <f t="shared" si="78"/>
        <v>4862</v>
      </c>
    </row>
    <row r="4914" ht="12.75">
      <c r="B4914" s="81">
        <f t="shared" si="78"/>
        <v>4863</v>
      </c>
    </row>
    <row r="4915" ht="12.75">
      <c r="B4915" s="81">
        <f t="shared" si="78"/>
        <v>4864</v>
      </c>
    </row>
    <row r="4916" ht="12.75">
      <c r="B4916" s="81">
        <f t="shared" si="78"/>
        <v>4865</v>
      </c>
    </row>
    <row r="4917" ht="12.75">
      <c r="B4917" s="81">
        <f t="shared" si="78"/>
        <v>4866</v>
      </c>
    </row>
    <row r="4918" ht="12.75">
      <c r="B4918" s="81">
        <f t="shared" si="78"/>
        <v>4867</v>
      </c>
    </row>
    <row r="4919" ht="12.75">
      <c r="B4919" s="81">
        <f t="shared" si="78"/>
        <v>4868</v>
      </c>
    </row>
    <row r="4920" ht="12.75">
      <c r="B4920" s="81">
        <f t="shared" si="78"/>
        <v>4869</v>
      </c>
    </row>
    <row r="4921" ht="12.75">
      <c r="B4921" s="81">
        <f t="shared" si="78"/>
        <v>4870</v>
      </c>
    </row>
    <row r="4922" ht="12.75">
      <c r="B4922" s="81">
        <f t="shared" si="78"/>
        <v>4871</v>
      </c>
    </row>
    <row r="4923" ht="12.75">
      <c r="B4923" s="81">
        <f t="shared" si="78"/>
        <v>4872</v>
      </c>
    </row>
    <row r="4924" ht="12.75">
      <c r="B4924" s="81">
        <f t="shared" si="78"/>
        <v>4873</v>
      </c>
    </row>
    <row r="4925" ht="12.75">
      <c r="B4925" s="81">
        <f t="shared" si="78"/>
        <v>4874</v>
      </c>
    </row>
    <row r="4926" ht="12.75">
      <c r="B4926" s="81">
        <f t="shared" si="78"/>
        <v>4875</v>
      </c>
    </row>
    <row r="4927" ht="12.75">
      <c r="B4927" s="81">
        <f t="shared" si="78"/>
        <v>4876</v>
      </c>
    </row>
    <row r="4928" ht="12.75">
      <c r="B4928" s="81">
        <f t="shared" si="78"/>
        <v>4877</v>
      </c>
    </row>
    <row r="4929" ht="12.75">
      <c r="B4929" s="81">
        <f t="shared" si="78"/>
        <v>4878</v>
      </c>
    </row>
    <row r="4930" ht="12.75">
      <c r="B4930" s="81">
        <f t="shared" si="78"/>
        <v>4879</v>
      </c>
    </row>
    <row r="4931" ht="12.75">
      <c r="B4931" s="81">
        <f t="shared" si="78"/>
        <v>4880</v>
      </c>
    </row>
    <row r="4932" ht="12.75">
      <c r="B4932" s="81">
        <f t="shared" si="78"/>
        <v>4881</v>
      </c>
    </row>
    <row r="4933" ht="12.75">
      <c r="B4933" s="81">
        <f t="shared" si="78"/>
        <v>4882</v>
      </c>
    </row>
    <row r="4934" ht="12.75">
      <c r="B4934" s="81">
        <f t="shared" si="78"/>
        <v>4883</v>
      </c>
    </row>
    <row r="4935" ht="12.75">
      <c r="B4935" s="81">
        <f t="shared" si="78"/>
        <v>4884</v>
      </c>
    </row>
    <row r="4936" ht="12.75">
      <c r="B4936" s="81">
        <f t="shared" si="78"/>
        <v>4885</v>
      </c>
    </row>
    <row r="4937" ht="12.75">
      <c r="B4937" s="81">
        <f t="shared" si="78"/>
        <v>4886</v>
      </c>
    </row>
    <row r="4938" ht="12.75">
      <c r="B4938" s="81">
        <f t="shared" si="78"/>
        <v>4887</v>
      </c>
    </row>
    <row r="4939" ht="12.75">
      <c r="B4939" s="81">
        <f t="shared" si="78"/>
        <v>4888</v>
      </c>
    </row>
    <row r="4940" ht="12.75">
      <c r="B4940" s="81">
        <f t="shared" si="78"/>
        <v>4889</v>
      </c>
    </row>
    <row r="4941" ht="12.75">
      <c r="B4941" s="81">
        <f t="shared" si="78"/>
        <v>4890</v>
      </c>
    </row>
    <row r="4942" ht="12.75">
      <c r="B4942" s="81">
        <f t="shared" si="78"/>
        <v>4891</v>
      </c>
    </row>
    <row r="4943" ht="12.75">
      <c r="B4943" s="81">
        <f t="shared" si="78"/>
        <v>4892</v>
      </c>
    </row>
    <row r="4944" ht="12.75">
      <c r="B4944" s="81">
        <f t="shared" si="78"/>
        <v>4893</v>
      </c>
    </row>
    <row r="4945" ht="12.75">
      <c r="B4945" s="81">
        <f t="shared" si="78"/>
        <v>4894</v>
      </c>
    </row>
    <row r="4946" ht="12.75">
      <c r="B4946" s="81">
        <f t="shared" si="78"/>
        <v>4895</v>
      </c>
    </row>
    <row r="4947" ht="12.75">
      <c r="B4947" s="81">
        <f t="shared" si="78"/>
        <v>4896</v>
      </c>
    </row>
    <row r="4948" ht="12.75">
      <c r="B4948" s="81">
        <f t="shared" si="78"/>
        <v>4897</v>
      </c>
    </row>
    <row r="4949" ht="12.75">
      <c r="B4949" s="81">
        <f t="shared" si="78"/>
        <v>4898</v>
      </c>
    </row>
    <row r="4950" ht="12.75">
      <c r="B4950" s="81">
        <f t="shared" si="78"/>
        <v>4899</v>
      </c>
    </row>
    <row r="4951" ht="12.75">
      <c r="B4951" s="81">
        <f t="shared" si="78"/>
        <v>4900</v>
      </c>
    </row>
    <row r="4952" ht="12.75">
      <c r="B4952" s="81">
        <f t="shared" si="78"/>
        <v>4901</v>
      </c>
    </row>
    <row r="4953" ht="12.75">
      <c r="B4953" s="81">
        <f t="shared" si="78"/>
        <v>4902</v>
      </c>
    </row>
    <row r="4954" ht="12.75">
      <c r="B4954" s="81">
        <f t="shared" si="78"/>
        <v>4903</v>
      </c>
    </row>
    <row r="4955" ht="12.75">
      <c r="B4955" s="81">
        <f t="shared" si="78"/>
        <v>4904</v>
      </c>
    </row>
    <row r="4956" ht="12.75">
      <c r="B4956" s="81">
        <f t="shared" si="78"/>
        <v>4905</v>
      </c>
    </row>
    <row r="4957" ht="12.75">
      <c r="B4957" s="81">
        <f aca="true" t="shared" si="79" ref="B4957:B5020">B4956+1</f>
        <v>4906</v>
      </c>
    </row>
    <row r="4958" ht="12.75">
      <c r="B4958" s="81">
        <f t="shared" si="79"/>
        <v>4907</v>
      </c>
    </row>
    <row r="4959" ht="12.75">
      <c r="B4959" s="81">
        <f t="shared" si="79"/>
        <v>4908</v>
      </c>
    </row>
    <row r="4960" ht="12.75">
      <c r="B4960" s="81">
        <f t="shared" si="79"/>
        <v>4909</v>
      </c>
    </row>
    <row r="4961" ht="12.75">
      <c r="B4961" s="81">
        <f t="shared" si="79"/>
        <v>4910</v>
      </c>
    </row>
    <row r="4962" ht="12.75">
      <c r="B4962" s="81">
        <f t="shared" si="79"/>
        <v>4911</v>
      </c>
    </row>
    <row r="4963" ht="12.75">
      <c r="B4963" s="81">
        <f t="shared" si="79"/>
        <v>4912</v>
      </c>
    </row>
    <row r="4964" ht="12.75">
      <c r="B4964" s="81">
        <f t="shared" si="79"/>
        <v>4913</v>
      </c>
    </row>
    <row r="4965" ht="12.75">
      <c r="B4965" s="81">
        <f t="shared" si="79"/>
        <v>4914</v>
      </c>
    </row>
    <row r="4966" ht="12.75">
      <c r="B4966" s="81">
        <f t="shared" si="79"/>
        <v>4915</v>
      </c>
    </row>
    <row r="4967" ht="12.75">
      <c r="B4967" s="81">
        <f t="shared" si="79"/>
        <v>4916</v>
      </c>
    </row>
    <row r="4968" ht="12.75">
      <c r="B4968" s="81">
        <f t="shared" si="79"/>
        <v>4917</v>
      </c>
    </row>
    <row r="4969" ht="12.75">
      <c r="B4969" s="81">
        <f t="shared" si="79"/>
        <v>4918</v>
      </c>
    </row>
    <row r="4970" ht="12.75">
      <c r="B4970" s="81">
        <f t="shared" si="79"/>
        <v>4919</v>
      </c>
    </row>
    <row r="4971" ht="12.75">
      <c r="B4971" s="81">
        <f t="shared" si="79"/>
        <v>4920</v>
      </c>
    </row>
    <row r="4972" ht="12.75">
      <c r="B4972" s="81">
        <f t="shared" si="79"/>
        <v>4921</v>
      </c>
    </row>
    <row r="4973" ht="12.75">
      <c r="B4973" s="81">
        <f t="shared" si="79"/>
        <v>4922</v>
      </c>
    </row>
    <row r="4974" ht="12.75">
      <c r="B4974" s="81">
        <f t="shared" si="79"/>
        <v>4923</v>
      </c>
    </row>
    <row r="4975" ht="12.75">
      <c r="B4975" s="81">
        <f t="shared" si="79"/>
        <v>4924</v>
      </c>
    </row>
    <row r="4976" ht="12.75">
      <c r="B4976" s="81">
        <f t="shared" si="79"/>
        <v>4925</v>
      </c>
    </row>
    <row r="4977" ht="12.75">
      <c r="B4977" s="81">
        <f t="shared" si="79"/>
        <v>4926</v>
      </c>
    </row>
    <row r="4978" ht="12.75">
      <c r="B4978" s="81">
        <f t="shared" si="79"/>
        <v>4927</v>
      </c>
    </row>
    <row r="4979" ht="12.75">
      <c r="B4979" s="81">
        <f t="shared" si="79"/>
        <v>4928</v>
      </c>
    </row>
    <row r="4980" ht="12.75">
      <c r="B4980" s="81">
        <f t="shared" si="79"/>
        <v>4929</v>
      </c>
    </row>
    <row r="4981" ht="12.75">
      <c r="B4981" s="81">
        <f t="shared" si="79"/>
        <v>4930</v>
      </c>
    </row>
    <row r="4982" ht="12.75">
      <c r="B4982" s="81">
        <f t="shared" si="79"/>
        <v>4931</v>
      </c>
    </row>
    <row r="4983" ht="12.75">
      <c r="B4983" s="81">
        <f t="shared" si="79"/>
        <v>4932</v>
      </c>
    </row>
    <row r="4984" ht="12.75">
      <c r="B4984" s="81">
        <f t="shared" si="79"/>
        <v>4933</v>
      </c>
    </row>
    <row r="4985" ht="12.75">
      <c r="B4985" s="81">
        <f t="shared" si="79"/>
        <v>4934</v>
      </c>
    </row>
    <row r="4986" ht="12.75">
      <c r="B4986" s="81">
        <f t="shared" si="79"/>
        <v>4935</v>
      </c>
    </row>
    <row r="4987" ht="12.75">
      <c r="B4987" s="81">
        <f t="shared" si="79"/>
        <v>4936</v>
      </c>
    </row>
    <row r="4988" ht="12.75">
      <c r="B4988" s="81">
        <f t="shared" si="79"/>
        <v>4937</v>
      </c>
    </row>
    <row r="4989" ht="12.75">
      <c r="B4989" s="81">
        <f t="shared" si="79"/>
        <v>4938</v>
      </c>
    </row>
    <row r="4990" ht="12.75">
      <c r="B4990" s="81">
        <f t="shared" si="79"/>
        <v>4939</v>
      </c>
    </row>
    <row r="4991" ht="12.75">
      <c r="B4991" s="81">
        <f t="shared" si="79"/>
        <v>4940</v>
      </c>
    </row>
    <row r="4992" ht="12.75">
      <c r="B4992" s="81">
        <f t="shared" si="79"/>
        <v>4941</v>
      </c>
    </row>
    <row r="4993" ht="12.75">
      <c r="B4993" s="81">
        <f t="shared" si="79"/>
        <v>4942</v>
      </c>
    </row>
    <row r="4994" ht="12.75">
      <c r="B4994" s="81">
        <f t="shared" si="79"/>
        <v>4943</v>
      </c>
    </row>
    <row r="4995" ht="12.75">
      <c r="B4995" s="81">
        <f t="shared" si="79"/>
        <v>4944</v>
      </c>
    </row>
    <row r="4996" ht="12.75">
      <c r="B4996" s="81">
        <f t="shared" si="79"/>
        <v>4945</v>
      </c>
    </row>
    <row r="4997" ht="12.75">
      <c r="B4997" s="81">
        <f t="shared" si="79"/>
        <v>4946</v>
      </c>
    </row>
    <row r="4998" ht="12.75">
      <c r="B4998" s="81">
        <f t="shared" si="79"/>
        <v>4947</v>
      </c>
    </row>
    <row r="4999" ht="12.75">
      <c r="B4999" s="81">
        <f t="shared" si="79"/>
        <v>4948</v>
      </c>
    </row>
    <row r="5000" ht="12.75">
      <c r="B5000" s="81">
        <f t="shared" si="79"/>
        <v>4949</v>
      </c>
    </row>
    <row r="5001" ht="12.75">
      <c r="B5001" s="81">
        <f t="shared" si="79"/>
        <v>4950</v>
      </c>
    </row>
    <row r="5002" ht="12.75">
      <c r="B5002" s="81">
        <f t="shared" si="79"/>
        <v>4951</v>
      </c>
    </row>
    <row r="5003" ht="12.75">
      <c r="B5003" s="81">
        <f t="shared" si="79"/>
        <v>4952</v>
      </c>
    </row>
    <row r="5004" ht="12.75">
      <c r="B5004" s="81">
        <f t="shared" si="79"/>
        <v>4953</v>
      </c>
    </row>
    <row r="5005" ht="12.75">
      <c r="B5005" s="81">
        <f t="shared" si="79"/>
        <v>4954</v>
      </c>
    </row>
    <row r="5006" ht="12.75">
      <c r="B5006" s="81">
        <f t="shared" si="79"/>
        <v>4955</v>
      </c>
    </row>
    <row r="5007" ht="12.75">
      <c r="B5007" s="81">
        <f t="shared" si="79"/>
        <v>4956</v>
      </c>
    </row>
    <row r="5008" ht="12.75">
      <c r="B5008" s="81">
        <f t="shared" si="79"/>
        <v>4957</v>
      </c>
    </row>
    <row r="5009" ht="12.75">
      <c r="B5009" s="81">
        <f t="shared" si="79"/>
        <v>4958</v>
      </c>
    </row>
    <row r="5010" ht="12.75">
      <c r="B5010" s="81">
        <f t="shared" si="79"/>
        <v>4959</v>
      </c>
    </row>
    <row r="5011" ht="12.75">
      <c r="B5011" s="81">
        <f t="shared" si="79"/>
        <v>4960</v>
      </c>
    </row>
    <row r="5012" ht="12.75">
      <c r="B5012" s="81">
        <f t="shared" si="79"/>
        <v>4961</v>
      </c>
    </row>
    <row r="5013" ht="12.75">
      <c r="B5013" s="81">
        <f t="shared" si="79"/>
        <v>4962</v>
      </c>
    </row>
    <row r="5014" ht="12.75">
      <c r="B5014" s="81">
        <f t="shared" si="79"/>
        <v>4963</v>
      </c>
    </row>
    <row r="5015" ht="12.75">
      <c r="B5015" s="81">
        <f t="shared" si="79"/>
        <v>4964</v>
      </c>
    </row>
    <row r="5016" ht="12.75">
      <c r="B5016" s="81">
        <f t="shared" si="79"/>
        <v>4965</v>
      </c>
    </row>
    <row r="5017" ht="12.75">
      <c r="B5017" s="81">
        <f t="shared" si="79"/>
        <v>4966</v>
      </c>
    </row>
    <row r="5018" ht="12.75">
      <c r="B5018" s="81">
        <f t="shared" si="79"/>
        <v>4967</v>
      </c>
    </row>
    <row r="5019" ht="12.75">
      <c r="B5019" s="81">
        <f t="shared" si="79"/>
        <v>4968</v>
      </c>
    </row>
    <row r="5020" ht="12.75">
      <c r="B5020" s="81">
        <f t="shared" si="79"/>
        <v>4969</v>
      </c>
    </row>
    <row r="5021" ht="12.75">
      <c r="B5021" s="81">
        <f aca="true" t="shared" si="80" ref="B5021:B5084">B5020+1</f>
        <v>4970</v>
      </c>
    </row>
    <row r="5022" ht="12.75">
      <c r="B5022" s="81">
        <f t="shared" si="80"/>
        <v>4971</v>
      </c>
    </row>
    <row r="5023" ht="12.75">
      <c r="B5023" s="81">
        <f t="shared" si="80"/>
        <v>4972</v>
      </c>
    </row>
    <row r="5024" ht="12.75">
      <c r="B5024" s="81">
        <f t="shared" si="80"/>
        <v>4973</v>
      </c>
    </row>
    <row r="5025" ht="12.75">
      <c r="B5025" s="81">
        <f t="shared" si="80"/>
        <v>4974</v>
      </c>
    </row>
    <row r="5026" ht="12.75">
      <c r="B5026" s="81">
        <f t="shared" si="80"/>
        <v>4975</v>
      </c>
    </row>
    <row r="5027" ht="12.75">
      <c r="B5027" s="81">
        <f t="shared" si="80"/>
        <v>4976</v>
      </c>
    </row>
    <row r="5028" ht="12.75">
      <c r="B5028" s="81">
        <f t="shared" si="80"/>
        <v>4977</v>
      </c>
    </row>
    <row r="5029" ht="12.75">
      <c r="B5029" s="81">
        <f t="shared" si="80"/>
        <v>4978</v>
      </c>
    </row>
    <row r="5030" ht="12.75">
      <c r="B5030" s="81">
        <f t="shared" si="80"/>
        <v>4979</v>
      </c>
    </row>
    <row r="5031" ht="12.75">
      <c r="B5031" s="81">
        <f t="shared" si="80"/>
        <v>4980</v>
      </c>
    </row>
    <row r="5032" ht="12.75">
      <c r="B5032" s="81">
        <f t="shared" si="80"/>
        <v>4981</v>
      </c>
    </row>
    <row r="5033" ht="12.75">
      <c r="B5033" s="81">
        <f t="shared" si="80"/>
        <v>4982</v>
      </c>
    </row>
    <row r="5034" ht="12.75">
      <c r="B5034" s="81">
        <f t="shared" si="80"/>
        <v>4983</v>
      </c>
    </row>
    <row r="5035" ht="12.75">
      <c r="B5035" s="81">
        <f t="shared" si="80"/>
        <v>4984</v>
      </c>
    </row>
    <row r="5036" ht="12.75">
      <c r="B5036" s="81">
        <f t="shared" si="80"/>
        <v>4985</v>
      </c>
    </row>
    <row r="5037" ht="12.75">
      <c r="B5037" s="81">
        <f t="shared" si="80"/>
        <v>4986</v>
      </c>
    </row>
    <row r="5038" ht="12.75">
      <c r="B5038" s="81">
        <f t="shared" si="80"/>
        <v>4987</v>
      </c>
    </row>
    <row r="5039" ht="12.75">
      <c r="B5039" s="81">
        <f t="shared" si="80"/>
        <v>4988</v>
      </c>
    </row>
    <row r="5040" ht="12.75">
      <c r="B5040" s="81">
        <f t="shared" si="80"/>
        <v>4989</v>
      </c>
    </row>
    <row r="5041" ht="12.75">
      <c r="B5041" s="81">
        <f t="shared" si="80"/>
        <v>4990</v>
      </c>
    </row>
    <row r="5042" ht="12.75">
      <c r="B5042" s="81">
        <f t="shared" si="80"/>
        <v>4991</v>
      </c>
    </row>
    <row r="5043" ht="12.75">
      <c r="B5043" s="81">
        <f t="shared" si="80"/>
        <v>4992</v>
      </c>
    </row>
    <row r="5044" ht="12.75">
      <c r="B5044" s="81">
        <f t="shared" si="80"/>
        <v>4993</v>
      </c>
    </row>
    <row r="5045" ht="12.75">
      <c r="B5045" s="81">
        <f t="shared" si="80"/>
        <v>4994</v>
      </c>
    </row>
    <row r="5046" ht="12.75">
      <c r="B5046" s="81">
        <f t="shared" si="80"/>
        <v>4995</v>
      </c>
    </row>
    <row r="5047" ht="12.75">
      <c r="B5047" s="81">
        <f t="shared" si="80"/>
        <v>4996</v>
      </c>
    </row>
    <row r="5048" ht="12.75">
      <c r="B5048" s="81">
        <f t="shared" si="80"/>
        <v>4997</v>
      </c>
    </row>
    <row r="5049" ht="12.75">
      <c r="B5049" s="81">
        <f t="shared" si="80"/>
        <v>4998</v>
      </c>
    </row>
    <row r="5050" ht="12.75">
      <c r="B5050" s="81">
        <f t="shared" si="80"/>
        <v>4999</v>
      </c>
    </row>
    <row r="5051" ht="12.75">
      <c r="B5051" s="81">
        <f t="shared" si="80"/>
        <v>5000</v>
      </c>
    </row>
    <row r="5052" ht="12.75">
      <c r="B5052" s="81">
        <f t="shared" si="80"/>
        <v>5001</v>
      </c>
    </row>
    <row r="5053" ht="12.75">
      <c r="B5053" s="81">
        <f t="shared" si="80"/>
        <v>5002</v>
      </c>
    </row>
    <row r="5054" ht="12.75">
      <c r="B5054" s="81">
        <f t="shared" si="80"/>
        <v>5003</v>
      </c>
    </row>
    <row r="5055" ht="12.75">
      <c r="B5055" s="81">
        <f t="shared" si="80"/>
        <v>5004</v>
      </c>
    </row>
    <row r="5056" ht="12.75">
      <c r="B5056" s="81">
        <f t="shared" si="80"/>
        <v>5005</v>
      </c>
    </row>
    <row r="5057" ht="12.75">
      <c r="B5057" s="81">
        <f t="shared" si="80"/>
        <v>5006</v>
      </c>
    </row>
    <row r="5058" ht="12.75">
      <c r="B5058" s="81">
        <f t="shared" si="80"/>
        <v>5007</v>
      </c>
    </row>
    <row r="5059" ht="12.75">
      <c r="B5059" s="81">
        <f t="shared" si="80"/>
        <v>5008</v>
      </c>
    </row>
    <row r="5060" ht="12.75">
      <c r="B5060" s="81">
        <f t="shared" si="80"/>
        <v>5009</v>
      </c>
    </row>
    <row r="5061" ht="12.75">
      <c r="B5061" s="81">
        <f t="shared" si="80"/>
        <v>5010</v>
      </c>
    </row>
    <row r="5062" ht="12.75">
      <c r="B5062" s="81">
        <f t="shared" si="80"/>
        <v>5011</v>
      </c>
    </row>
    <row r="5063" ht="12.75">
      <c r="B5063" s="81">
        <f t="shared" si="80"/>
        <v>5012</v>
      </c>
    </row>
    <row r="5064" ht="12.75">
      <c r="B5064" s="81">
        <f t="shared" si="80"/>
        <v>5013</v>
      </c>
    </row>
    <row r="5065" ht="12.75">
      <c r="B5065" s="81">
        <f t="shared" si="80"/>
        <v>5014</v>
      </c>
    </row>
    <row r="5066" ht="12.75">
      <c r="B5066" s="81">
        <f t="shared" si="80"/>
        <v>5015</v>
      </c>
    </row>
    <row r="5067" ht="12.75">
      <c r="B5067" s="81">
        <f t="shared" si="80"/>
        <v>5016</v>
      </c>
    </row>
    <row r="5068" ht="12.75">
      <c r="B5068" s="81">
        <f t="shared" si="80"/>
        <v>5017</v>
      </c>
    </row>
    <row r="5069" ht="12.75">
      <c r="B5069" s="81">
        <f t="shared" si="80"/>
        <v>5018</v>
      </c>
    </row>
    <row r="5070" ht="12.75">
      <c r="B5070" s="81">
        <f t="shared" si="80"/>
        <v>5019</v>
      </c>
    </row>
    <row r="5071" ht="12.75">
      <c r="B5071" s="81">
        <f t="shared" si="80"/>
        <v>5020</v>
      </c>
    </row>
    <row r="5072" ht="12.75">
      <c r="B5072" s="81">
        <f t="shared" si="80"/>
        <v>5021</v>
      </c>
    </row>
    <row r="5073" ht="12.75">
      <c r="B5073" s="81">
        <f t="shared" si="80"/>
        <v>5022</v>
      </c>
    </row>
    <row r="5074" ht="12.75">
      <c r="B5074" s="81">
        <f t="shared" si="80"/>
        <v>5023</v>
      </c>
    </row>
    <row r="5075" ht="12.75">
      <c r="B5075" s="81">
        <f t="shared" si="80"/>
        <v>5024</v>
      </c>
    </row>
    <row r="5076" ht="12.75">
      <c r="B5076" s="81">
        <f t="shared" si="80"/>
        <v>5025</v>
      </c>
    </row>
    <row r="5077" ht="12.75">
      <c r="B5077" s="81">
        <f t="shared" si="80"/>
        <v>5026</v>
      </c>
    </row>
    <row r="5078" ht="12.75">
      <c r="B5078" s="81">
        <f t="shared" si="80"/>
        <v>5027</v>
      </c>
    </row>
    <row r="5079" ht="12.75">
      <c r="B5079" s="81">
        <f t="shared" si="80"/>
        <v>5028</v>
      </c>
    </row>
    <row r="5080" ht="12.75">
      <c r="B5080" s="81">
        <f t="shared" si="80"/>
        <v>5029</v>
      </c>
    </row>
    <row r="5081" ht="12.75">
      <c r="B5081" s="81">
        <f t="shared" si="80"/>
        <v>5030</v>
      </c>
    </row>
    <row r="5082" ht="12.75">
      <c r="B5082" s="81">
        <f t="shared" si="80"/>
        <v>5031</v>
      </c>
    </row>
    <row r="5083" ht="12.75">
      <c r="B5083" s="81">
        <f t="shared" si="80"/>
        <v>5032</v>
      </c>
    </row>
    <row r="5084" ht="12.75">
      <c r="B5084" s="81">
        <f t="shared" si="80"/>
        <v>5033</v>
      </c>
    </row>
    <row r="5085" ht="12.75">
      <c r="B5085" s="81">
        <f aca="true" t="shared" si="81" ref="B5085:B5148">B5084+1</f>
        <v>5034</v>
      </c>
    </row>
    <row r="5086" ht="12.75">
      <c r="B5086" s="81">
        <f t="shared" si="81"/>
        <v>5035</v>
      </c>
    </row>
    <row r="5087" ht="12.75">
      <c r="B5087" s="81">
        <f t="shared" si="81"/>
        <v>5036</v>
      </c>
    </row>
    <row r="5088" ht="12.75">
      <c r="B5088" s="81">
        <f t="shared" si="81"/>
        <v>5037</v>
      </c>
    </row>
    <row r="5089" ht="12.75">
      <c r="B5089" s="81">
        <f t="shared" si="81"/>
        <v>5038</v>
      </c>
    </row>
    <row r="5090" ht="12.75">
      <c r="B5090" s="81">
        <f t="shared" si="81"/>
        <v>5039</v>
      </c>
    </row>
    <row r="5091" ht="12.75">
      <c r="B5091" s="81">
        <f t="shared" si="81"/>
        <v>5040</v>
      </c>
    </row>
    <row r="5092" ht="12.75">
      <c r="B5092" s="81">
        <f t="shared" si="81"/>
        <v>5041</v>
      </c>
    </row>
    <row r="5093" ht="12.75">
      <c r="B5093" s="81">
        <f t="shared" si="81"/>
        <v>5042</v>
      </c>
    </row>
    <row r="5094" ht="12.75">
      <c r="B5094" s="81">
        <f t="shared" si="81"/>
        <v>5043</v>
      </c>
    </row>
    <row r="5095" ht="12.75">
      <c r="B5095" s="81">
        <f t="shared" si="81"/>
        <v>5044</v>
      </c>
    </row>
    <row r="5096" ht="12.75">
      <c r="B5096" s="81">
        <f t="shared" si="81"/>
        <v>5045</v>
      </c>
    </row>
    <row r="5097" ht="12.75">
      <c r="B5097" s="81">
        <f t="shared" si="81"/>
        <v>5046</v>
      </c>
    </row>
    <row r="5098" ht="12.75">
      <c r="B5098" s="81">
        <f t="shared" si="81"/>
        <v>5047</v>
      </c>
    </row>
    <row r="5099" ht="12.75">
      <c r="B5099" s="81">
        <f t="shared" si="81"/>
        <v>5048</v>
      </c>
    </row>
    <row r="5100" ht="12.75">
      <c r="B5100" s="81">
        <f t="shared" si="81"/>
        <v>5049</v>
      </c>
    </row>
    <row r="5101" ht="12.75">
      <c r="B5101" s="81">
        <f t="shared" si="81"/>
        <v>5050</v>
      </c>
    </row>
    <row r="5102" ht="12.75">
      <c r="B5102" s="81">
        <f t="shared" si="81"/>
        <v>5051</v>
      </c>
    </row>
    <row r="5103" ht="12.75">
      <c r="B5103" s="81">
        <f t="shared" si="81"/>
        <v>5052</v>
      </c>
    </row>
    <row r="5104" ht="12.75">
      <c r="B5104" s="81">
        <f t="shared" si="81"/>
        <v>5053</v>
      </c>
    </row>
    <row r="5105" ht="12.75">
      <c r="B5105" s="81">
        <f t="shared" si="81"/>
        <v>5054</v>
      </c>
    </row>
    <row r="5106" ht="12.75">
      <c r="B5106" s="81">
        <f t="shared" si="81"/>
        <v>5055</v>
      </c>
    </row>
    <row r="5107" ht="12.75">
      <c r="B5107" s="81">
        <f t="shared" si="81"/>
        <v>5056</v>
      </c>
    </row>
    <row r="5108" ht="12.75">
      <c r="B5108" s="81">
        <f t="shared" si="81"/>
        <v>5057</v>
      </c>
    </row>
    <row r="5109" ht="12.75">
      <c r="B5109" s="81">
        <f t="shared" si="81"/>
        <v>5058</v>
      </c>
    </row>
    <row r="5110" ht="12.75">
      <c r="B5110" s="81">
        <f t="shared" si="81"/>
        <v>5059</v>
      </c>
    </row>
    <row r="5111" ht="12.75">
      <c r="B5111" s="81">
        <f t="shared" si="81"/>
        <v>5060</v>
      </c>
    </row>
    <row r="5112" ht="12.75">
      <c r="B5112" s="81">
        <f t="shared" si="81"/>
        <v>5061</v>
      </c>
    </row>
    <row r="5113" ht="12.75">
      <c r="B5113" s="81">
        <f t="shared" si="81"/>
        <v>5062</v>
      </c>
    </row>
    <row r="5114" ht="12.75">
      <c r="B5114" s="81">
        <f t="shared" si="81"/>
        <v>5063</v>
      </c>
    </row>
    <row r="5115" ht="12.75">
      <c r="B5115" s="81">
        <f t="shared" si="81"/>
        <v>5064</v>
      </c>
    </row>
    <row r="5116" ht="12.75">
      <c r="B5116" s="81">
        <f t="shared" si="81"/>
        <v>5065</v>
      </c>
    </row>
    <row r="5117" ht="12.75">
      <c r="B5117" s="81">
        <f t="shared" si="81"/>
        <v>5066</v>
      </c>
    </row>
    <row r="5118" ht="12.75">
      <c r="B5118" s="81">
        <f t="shared" si="81"/>
        <v>5067</v>
      </c>
    </row>
    <row r="5119" ht="12.75">
      <c r="B5119" s="81">
        <f t="shared" si="81"/>
        <v>5068</v>
      </c>
    </row>
    <row r="5120" ht="12.75">
      <c r="B5120" s="81">
        <f t="shared" si="81"/>
        <v>5069</v>
      </c>
    </row>
    <row r="5121" ht="12.75">
      <c r="B5121" s="81">
        <f t="shared" si="81"/>
        <v>5070</v>
      </c>
    </row>
    <row r="5122" ht="12.75">
      <c r="B5122" s="81">
        <f t="shared" si="81"/>
        <v>5071</v>
      </c>
    </row>
    <row r="5123" ht="12.75">
      <c r="B5123" s="81">
        <f t="shared" si="81"/>
        <v>5072</v>
      </c>
    </row>
    <row r="5124" ht="12.75">
      <c r="B5124" s="81">
        <f t="shared" si="81"/>
        <v>5073</v>
      </c>
    </row>
    <row r="5125" ht="12.75">
      <c r="B5125" s="81">
        <f t="shared" si="81"/>
        <v>5074</v>
      </c>
    </row>
    <row r="5126" ht="12.75">
      <c r="B5126" s="81">
        <f t="shared" si="81"/>
        <v>5075</v>
      </c>
    </row>
    <row r="5127" ht="12.75">
      <c r="B5127" s="81">
        <f t="shared" si="81"/>
        <v>5076</v>
      </c>
    </row>
    <row r="5128" ht="12.75">
      <c r="B5128" s="81">
        <f t="shared" si="81"/>
        <v>5077</v>
      </c>
    </row>
    <row r="5129" ht="12.75">
      <c r="B5129" s="81">
        <f t="shared" si="81"/>
        <v>5078</v>
      </c>
    </row>
    <row r="5130" ht="12.75">
      <c r="B5130" s="81">
        <f t="shared" si="81"/>
        <v>5079</v>
      </c>
    </row>
    <row r="5131" ht="12.75">
      <c r="B5131" s="81">
        <f t="shared" si="81"/>
        <v>5080</v>
      </c>
    </row>
    <row r="5132" ht="12.75">
      <c r="B5132" s="81">
        <f t="shared" si="81"/>
        <v>5081</v>
      </c>
    </row>
    <row r="5133" ht="12.75">
      <c r="B5133" s="81">
        <f t="shared" si="81"/>
        <v>5082</v>
      </c>
    </row>
    <row r="5134" ht="12.75">
      <c r="B5134" s="81">
        <f t="shared" si="81"/>
        <v>5083</v>
      </c>
    </row>
    <row r="5135" ht="12.75">
      <c r="B5135" s="81">
        <f t="shared" si="81"/>
        <v>5084</v>
      </c>
    </row>
    <row r="5136" ht="12.75">
      <c r="B5136" s="81">
        <f t="shared" si="81"/>
        <v>5085</v>
      </c>
    </row>
    <row r="5137" ht="12.75">
      <c r="B5137" s="81">
        <f t="shared" si="81"/>
        <v>5086</v>
      </c>
    </row>
    <row r="5138" ht="12.75">
      <c r="B5138" s="81">
        <f t="shared" si="81"/>
        <v>5087</v>
      </c>
    </row>
    <row r="5139" ht="12.75">
      <c r="B5139" s="81">
        <f t="shared" si="81"/>
        <v>5088</v>
      </c>
    </row>
    <row r="5140" ht="12.75">
      <c r="B5140" s="81">
        <f t="shared" si="81"/>
        <v>5089</v>
      </c>
    </row>
    <row r="5141" ht="12.75">
      <c r="B5141" s="81">
        <f t="shared" si="81"/>
        <v>5090</v>
      </c>
    </row>
    <row r="5142" ht="12.75">
      <c r="B5142" s="81">
        <f t="shared" si="81"/>
        <v>5091</v>
      </c>
    </row>
    <row r="5143" ht="12.75">
      <c r="B5143" s="81">
        <f t="shared" si="81"/>
        <v>5092</v>
      </c>
    </row>
    <row r="5144" ht="12.75">
      <c r="B5144" s="81">
        <f t="shared" si="81"/>
        <v>5093</v>
      </c>
    </row>
    <row r="5145" ht="12.75">
      <c r="B5145" s="81">
        <f t="shared" si="81"/>
        <v>5094</v>
      </c>
    </row>
    <row r="5146" ht="12.75">
      <c r="B5146" s="81">
        <f t="shared" si="81"/>
        <v>5095</v>
      </c>
    </row>
    <row r="5147" ht="12.75">
      <c r="B5147" s="81">
        <f t="shared" si="81"/>
        <v>5096</v>
      </c>
    </row>
    <row r="5148" ht="12.75">
      <c r="B5148" s="81">
        <f t="shared" si="81"/>
        <v>5097</v>
      </c>
    </row>
    <row r="5149" ht="12.75">
      <c r="B5149" s="81">
        <f aca="true" t="shared" si="82" ref="B5149:B5212">B5148+1</f>
        <v>5098</v>
      </c>
    </row>
    <row r="5150" ht="12.75">
      <c r="B5150" s="81">
        <f t="shared" si="82"/>
        <v>5099</v>
      </c>
    </row>
    <row r="5151" ht="12.75">
      <c r="B5151" s="81">
        <f t="shared" si="82"/>
        <v>5100</v>
      </c>
    </row>
    <row r="5152" ht="12.75">
      <c r="B5152" s="81">
        <f t="shared" si="82"/>
        <v>5101</v>
      </c>
    </row>
    <row r="5153" ht="12.75">
      <c r="B5153" s="81">
        <f t="shared" si="82"/>
        <v>5102</v>
      </c>
    </row>
    <row r="5154" ht="12.75">
      <c r="B5154" s="81">
        <f t="shared" si="82"/>
        <v>5103</v>
      </c>
    </row>
    <row r="5155" ht="12.75">
      <c r="B5155" s="81">
        <f t="shared" si="82"/>
        <v>5104</v>
      </c>
    </row>
    <row r="5156" ht="12.75">
      <c r="B5156" s="81">
        <f t="shared" si="82"/>
        <v>5105</v>
      </c>
    </row>
    <row r="5157" ht="12.75">
      <c r="B5157" s="81">
        <f t="shared" si="82"/>
        <v>5106</v>
      </c>
    </row>
    <row r="5158" ht="12.75">
      <c r="B5158" s="81">
        <f t="shared" si="82"/>
        <v>5107</v>
      </c>
    </row>
    <row r="5159" ht="12.75">
      <c r="B5159" s="81">
        <f t="shared" si="82"/>
        <v>5108</v>
      </c>
    </row>
    <row r="5160" ht="12.75">
      <c r="B5160" s="81">
        <f t="shared" si="82"/>
        <v>5109</v>
      </c>
    </row>
    <row r="5161" ht="12.75">
      <c r="B5161" s="81">
        <f t="shared" si="82"/>
        <v>5110</v>
      </c>
    </row>
    <row r="5162" ht="12.75">
      <c r="B5162" s="81">
        <f t="shared" si="82"/>
        <v>5111</v>
      </c>
    </row>
    <row r="5163" ht="12.75">
      <c r="B5163" s="81">
        <f t="shared" si="82"/>
        <v>5112</v>
      </c>
    </row>
    <row r="5164" ht="12.75">
      <c r="B5164" s="81">
        <f t="shared" si="82"/>
        <v>5113</v>
      </c>
    </row>
    <row r="5165" ht="12.75">
      <c r="B5165" s="81">
        <f t="shared" si="82"/>
        <v>5114</v>
      </c>
    </row>
    <row r="5166" ht="12.75">
      <c r="B5166" s="81">
        <f t="shared" si="82"/>
        <v>5115</v>
      </c>
    </row>
    <row r="5167" ht="12.75">
      <c r="B5167" s="81">
        <f t="shared" si="82"/>
        <v>5116</v>
      </c>
    </row>
    <row r="5168" ht="12.75">
      <c r="B5168" s="81">
        <f t="shared" si="82"/>
        <v>5117</v>
      </c>
    </row>
    <row r="5169" ht="12.75">
      <c r="B5169" s="81">
        <f t="shared" si="82"/>
        <v>5118</v>
      </c>
    </row>
    <row r="5170" ht="12.75">
      <c r="B5170" s="81">
        <f t="shared" si="82"/>
        <v>5119</v>
      </c>
    </row>
    <row r="5171" ht="12.75">
      <c r="B5171" s="81">
        <f t="shared" si="82"/>
        <v>5120</v>
      </c>
    </row>
    <row r="5172" ht="12.75">
      <c r="B5172" s="81">
        <f t="shared" si="82"/>
        <v>5121</v>
      </c>
    </row>
    <row r="5173" ht="12.75">
      <c r="B5173" s="81">
        <f t="shared" si="82"/>
        <v>5122</v>
      </c>
    </row>
    <row r="5174" ht="12.75">
      <c r="B5174" s="81">
        <f t="shared" si="82"/>
        <v>5123</v>
      </c>
    </row>
    <row r="5175" ht="12.75">
      <c r="B5175" s="81">
        <f t="shared" si="82"/>
        <v>5124</v>
      </c>
    </row>
    <row r="5176" ht="12.75">
      <c r="B5176" s="81">
        <f t="shared" si="82"/>
        <v>5125</v>
      </c>
    </row>
    <row r="5177" ht="12.75">
      <c r="B5177" s="81">
        <f t="shared" si="82"/>
        <v>5126</v>
      </c>
    </row>
    <row r="5178" ht="12.75">
      <c r="B5178" s="81">
        <f t="shared" si="82"/>
        <v>5127</v>
      </c>
    </row>
    <row r="5179" ht="12.75">
      <c r="B5179" s="81">
        <f t="shared" si="82"/>
        <v>5128</v>
      </c>
    </row>
    <row r="5180" ht="12.75">
      <c r="B5180" s="81">
        <f t="shared" si="82"/>
        <v>5129</v>
      </c>
    </row>
    <row r="5181" ht="12.75">
      <c r="B5181" s="81">
        <f t="shared" si="82"/>
        <v>5130</v>
      </c>
    </row>
    <row r="5182" ht="12.75">
      <c r="B5182" s="81">
        <f t="shared" si="82"/>
        <v>5131</v>
      </c>
    </row>
    <row r="5183" ht="12.75">
      <c r="B5183" s="81">
        <f t="shared" si="82"/>
        <v>5132</v>
      </c>
    </row>
    <row r="5184" ht="12.75">
      <c r="B5184" s="81">
        <f t="shared" si="82"/>
        <v>5133</v>
      </c>
    </row>
    <row r="5185" ht="12.75">
      <c r="B5185" s="81">
        <f t="shared" si="82"/>
        <v>5134</v>
      </c>
    </row>
    <row r="5186" ht="12.75">
      <c r="B5186" s="81">
        <f t="shared" si="82"/>
        <v>5135</v>
      </c>
    </row>
    <row r="5187" ht="12.75">
      <c r="B5187" s="81">
        <f t="shared" si="82"/>
        <v>5136</v>
      </c>
    </row>
    <row r="5188" ht="12.75">
      <c r="B5188" s="81">
        <f t="shared" si="82"/>
        <v>5137</v>
      </c>
    </row>
    <row r="5189" ht="12.75">
      <c r="B5189" s="81">
        <f t="shared" si="82"/>
        <v>5138</v>
      </c>
    </row>
    <row r="5190" ht="12.75">
      <c r="B5190" s="81">
        <f t="shared" si="82"/>
        <v>5139</v>
      </c>
    </row>
    <row r="5191" ht="12.75">
      <c r="B5191" s="81">
        <f t="shared" si="82"/>
        <v>5140</v>
      </c>
    </row>
    <row r="5192" ht="12.75">
      <c r="B5192" s="81">
        <f t="shared" si="82"/>
        <v>5141</v>
      </c>
    </row>
    <row r="5193" ht="12.75">
      <c r="B5193" s="81">
        <f t="shared" si="82"/>
        <v>5142</v>
      </c>
    </row>
    <row r="5194" ht="12.75">
      <c r="B5194" s="81">
        <f t="shared" si="82"/>
        <v>5143</v>
      </c>
    </row>
    <row r="5195" ht="12.75">
      <c r="B5195" s="81">
        <f t="shared" si="82"/>
        <v>5144</v>
      </c>
    </row>
    <row r="5196" ht="12.75">
      <c r="B5196" s="81">
        <f t="shared" si="82"/>
        <v>5145</v>
      </c>
    </row>
    <row r="5197" ht="12.75">
      <c r="B5197" s="81">
        <f t="shared" si="82"/>
        <v>5146</v>
      </c>
    </row>
    <row r="5198" ht="12.75">
      <c r="B5198" s="81">
        <f t="shared" si="82"/>
        <v>5147</v>
      </c>
    </row>
    <row r="5199" ht="12.75">
      <c r="B5199" s="81">
        <f t="shared" si="82"/>
        <v>5148</v>
      </c>
    </row>
    <row r="5200" ht="12.75">
      <c r="B5200" s="81">
        <f t="shared" si="82"/>
        <v>5149</v>
      </c>
    </row>
    <row r="5201" ht="12.75">
      <c r="B5201" s="81">
        <f t="shared" si="82"/>
        <v>5150</v>
      </c>
    </row>
    <row r="5202" ht="12.75">
      <c r="B5202" s="81">
        <f t="shared" si="82"/>
        <v>5151</v>
      </c>
    </row>
    <row r="5203" ht="12.75">
      <c r="B5203" s="81">
        <f t="shared" si="82"/>
        <v>5152</v>
      </c>
    </row>
    <row r="5204" ht="12.75">
      <c r="B5204" s="81">
        <f t="shared" si="82"/>
        <v>5153</v>
      </c>
    </row>
    <row r="5205" ht="12.75">
      <c r="B5205" s="81">
        <f t="shared" si="82"/>
        <v>5154</v>
      </c>
    </row>
    <row r="5206" ht="12.75">
      <c r="B5206" s="81">
        <f t="shared" si="82"/>
        <v>5155</v>
      </c>
    </row>
    <row r="5207" ht="12.75">
      <c r="B5207" s="81">
        <f t="shared" si="82"/>
        <v>5156</v>
      </c>
    </row>
    <row r="5208" ht="12.75">
      <c r="B5208" s="81">
        <f t="shared" si="82"/>
        <v>5157</v>
      </c>
    </row>
    <row r="5209" ht="12.75">
      <c r="B5209" s="81">
        <f t="shared" si="82"/>
        <v>5158</v>
      </c>
    </row>
    <row r="5210" ht="12.75">
      <c r="B5210" s="81">
        <f t="shared" si="82"/>
        <v>5159</v>
      </c>
    </row>
    <row r="5211" ht="12.75">
      <c r="B5211" s="81">
        <f t="shared" si="82"/>
        <v>5160</v>
      </c>
    </row>
    <row r="5212" ht="12.75">
      <c r="B5212" s="81">
        <f t="shared" si="82"/>
        <v>5161</v>
      </c>
    </row>
    <row r="5213" ht="12.75">
      <c r="B5213" s="81">
        <f aca="true" t="shared" si="83" ref="B5213:B5276">B5212+1</f>
        <v>5162</v>
      </c>
    </row>
    <row r="5214" ht="12.75">
      <c r="B5214" s="81">
        <f t="shared" si="83"/>
        <v>5163</v>
      </c>
    </row>
    <row r="5215" ht="12.75">
      <c r="B5215" s="81">
        <f t="shared" si="83"/>
        <v>5164</v>
      </c>
    </row>
    <row r="5216" ht="12.75">
      <c r="B5216" s="81">
        <f t="shared" si="83"/>
        <v>5165</v>
      </c>
    </row>
    <row r="5217" ht="12.75">
      <c r="B5217" s="81">
        <f t="shared" si="83"/>
        <v>5166</v>
      </c>
    </row>
    <row r="5218" ht="12.75">
      <c r="B5218" s="81">
        <f t="shared" si="83"/>
        <v>5167</v>
      </c>
    </row>
    <row r="5219" ht="12.75">
      <c r="B5219" s="81">
        <f t="shared" si="83"/>
        <v>5168</v>
      </c>
    </row>
    <row r="5220" ht="12.75">
      <c r="B5220" s="81">
        <f t="shared" si="83"/>
        <v>5169</v>
      </c>
    </row>
    <row r="5221" ht="12.75">
      <c r="B5221" s="81">
        <f t="shared" si="83"/>
        <v>5170</v>
      </c>
    </row>
    <row r="5222" ht="12.75">
      <c r="B5222" s="81">
        <f t="shared" si="83"/>
        <v>5171</v>
      </c>
    </row>
    <row r="5223" ht="12.75">
      <c r="B5223" s="81">
        <f t="shared" si="83"/>
        <v>5172</v>
      </c>
    </row>
    <row r="5224" ht="12.75">
      <c r="B5224" s="81">
        <f t="shared" si="83"/>
        <v>5173</v>
      </c>
    </row>
    <row r="5225" ht="12.75">
      <c r="B5225" s="81">
        <f t="shared" si="83"/>
        <v>5174</v>
      </c>
    </row>
    <row r="5226" ht="12.75">
      <c r="B5226" s="81">
        <f t="shared" si="83"/>
        <v>5175</v>
      </c>
    </row>
    <row r="5227" ht="12.75">
      <c r="B5227" s="81">
        <f t="shared" si="83"/>
        <v>5176</v>
      </c>
    </row>
    <row r="5228" ht="12.75">
      <c r="B5228" s="81">
        <f t="shared" si="83"/>
        <v>5177</v>
      </c>
    </row>
    <row r="5229" ht="12.75">
      <c r="B5229" s="81">
        <f t="shared" si="83"/>
        <v>5178</v>
      </c>
    </row>
    <row r="5230" ht="12.75">
      <c r="B5230" s="81">
        <f t="shared" si="83"/>
        <v>5179</v>
      </c>
    </row>
    <row r="5231" ht="12.75">
      <c r="B5231" s="81">
        <f t="shared" si="83"/>
        <v>5180</v>
      </c>
    </row>
    <row r="5232" ht="12.75">
      <c r="B5232" s="81">
        <f t="shared" si="83"/>
        <v>5181</v>
      </c>
    </row>
    <row r="5233" ht="12.75">
      <c r="B5233" s="81">
        <f t="shared" si="83"/>
        <v>5182</v>
      </c>
    </row>
    <row r="5234" ht="12.75">
      <c r="B5234" s="81">
        <f t="shared" si="83"/>
        <v>5183</v>
      </c>
    </row>
    <row r="5235" ht="12.75">
      <c r="B5235" s="81">
        <f t="shared" si="83"/>
        <v>5184</v>
      </c>
    </row>
    <row r="5236" ht="12.75">
      <c r="B5236" s="81">
        <f t="shared" si="83"/>
        <v>5185</v>
      </c>
    </row>
    <row r="5237" ht="12.75">
      <c r="B5237" s="81">
        <f t="shared" si="83"/>
        <v>5186</v>
      </c>
    </row>
    <row r="5238" ht="12.75">
      <c r="B5238" s="81">
        <f t="shared" si="83"/>
        <v>5187</v>
      </c>
    </row>
    <row r="5239" ht="12.75">
      <c r="B5239" s="81">
        <f t="shared" si="83"/>
        <v>5188</v>
      </c>
    </row>
    <row r="5240" ht="12.75">
      <c r="B5240" s="81">
        <f t="shared" si="83"/>
        <v>5189</v>
      </c>
    </row>
    <row r="5241" ht="12.75">
      <c r="B5241" s="81">
        <f t="shared" si="83"/>
        <v>5190</v>
      </c>
    </row>
    <row r="5242" ht="12.75">
      <c r="B5242" s="81">
        <f t="shared" si="83"/>
        <v>5191</v>
      </c>
    </row>
    <row r="5243" ht="12.75">
      <c r="B5243" s="81">
        <f t="shared" si="83"/>
        <v>5192</v>
      </c>
    </row>
    <row r="5244" ht="12.75">
      <c r="B5244" s="81">
        <f t="shared" si="83"/>
        <v>5193</v>
      </c>
    </row>
    <row r="5245" ht="12.75">
      <c r="B5245" s="81">
        <f t="shared" si="83"/>
        <v>5194</v>
      </c>
    </row>
    <row r="5246" ht="12.75">
      <c r="B5246" s="81">
        <f t="shared" si="83"/>
        <v>5195</v>
      </c>
    </row>
    <row r="5247" ht="12.75">
      <c r="B5247" s="81">
        <f t="shared" si="83"/>
        <v>5196</v>
      </c>
    </row>
    <row r="5248" ht="12.75">
      <c r="B5248" s="81">
        <f t="shared" si="83"/>
        <v>5197</v>
      </c>
    </row>
    <row r="5249" ht="12.75">
      <c r="B5249" s="81">
        <f t="shared" si="83"/>
        <v>5198</v>
      </c>
    </row>
    <row r="5250" ht="12.75">
      <c r="B5250" s="81">
        <f t="shared" si="83"/>
        <v>5199</v>
      </c>
    </row>
    <row r="5251" ht="12.75">
      <c r="B5251" s="81">
        <f t="shared" si="83"/>
        <v>5200</v>
      </c>
    </row>
    <row r="5252" ht="12.75">
      <c r="B5252" s="81">
        <f t="shared" si="83"/>
        <v>5201</v>
      </c>
    </row>
    <row r="5253" ht="12.75">
      <c r="B5253" s="81">
        <f t="shared" si="83"/>
        <v>5202</v>
      </c>
    </row>
    <row r="5254" ht="12.75">
      <c r="B5254" s="81">
        <f t="shared" si="83"/>
        <v>5203</v>
      </c>
    </row>
    <row r="5255" ht="12.75">
      <c r="B5255" s="81">
        <f t="shared" si="83"/>
        <v>5204</v>
      </c>
    </row>
    <row r="5256" ht="12.75">
      <c r="B5256" s="81">
        <f t="shared" si="83"/>
        <v>5205</v>
      </c>
    </row>
    <row r="5257" ht="12.75">
      <c r="B5257" s="81">
        <f t="shared" si="83"/>
        <v>5206</v>
      </c>
    </row>
    <row r="5258" ht="12.75">
      <c r="B5258" s="81">
        <f t="shared" si="83"/>
        <v>5207</v>
      </c>
    </row>
    <row r="5259" ht="12.75">
      <c r="B5259" s="81">
        <f t="shared" si="83"/>
        <v>5208</v>
      </c>
    </row>
    <row r="5260" ht="12.75">
      <c r="B5260" s="81">
        <f t="shared" si="83"/>
        <v>5209</v>
      </c>
    </row>
    <row r="5261" ht="12.75">
      <c r="B5261" s="81">
        <f t="shared" si="83"/>
        <v>5210</v>
      </c>
    </row>
    <row r="5262" ht="12.75">
      <c r="B5262" s="81">
        <f t="shared" si="83"/>
        <v>5211</v>
      </c>
    </row>
    <row r="5263" ht="12.75">
      <c r="B5263" s="81">
        <f t="shared" si="83"/>
        <v>5212</v>
      </c>
    </row>
    <row r="5264" ht="12.75">
      <c r="B5264" s="81">
        <f t="shared" si="83"/>
        <v>5213</v>
      </c>
    </row>
    <row r="5265" ht="12.75">
      <c r="B5265" s="81">
        <f t="shared" si="83"/>
        <v>5214</v>
      </c>
    </row>
    <row r="5266" ht="12.75">
      <c r="B5266" s="81">
        <f t="shared" si="83"/>
        <v>5215</v>
      </c>
    </row>
    <row r="5267" ht="12.75">
      <c r="B5267" s="81">
        <f t="shared" si="83"/>
        <v>5216</v>
      </c>
    </row>
    <row r="5268" ht="12.75">
      <c r="B5268" s="81">
        <f t="shared" si="83"/>
        <v>5217</v>
      </c>
    </row>
    <row r="5269" ht="12.75">
      <c r="B5269" s="81">
        <f t="shared" si="83"/>
        <v>5218</v>
      </c>
    </row>
    <row r="5270" ht="12.75">
      <c r="B5270" s="81">
        <f t="shared" si="83"/>
        <v>5219</v>
      </c>
    </row>
    <row r="5271" ht="12.75">
      <c r="B5271" s="81">
        <f t="shared" si="83"/>
        <v>5220</v>
      </c>
    </row>
    <row r="5272" ht="12.75">
      <c r="B5272" s="81">
        <f t="shared" si="83"/>
        <v>5221</v>
      </c>
    </row>
    <row r="5273" ht="12.75">
      <c r="B5273" s="81">
        <f t="shared" si="83"/>
        <v>5222</v>
      </c>
    </row>
    <row r="5274" ht="12.75">
      <c r="B5274" s="81">
        <f t="shared" si="83"/>
        <v>5223</v>
      </c>
    </row>
    <row r="5275" ht="12.75">
      <c r="B5275" s="81">
        <f t="shared" si="83"/>
        <v>5224</v>
      </c>
    </row>
    <row r="5276" ht="12.75">
      <c r="B5276" s="81">
        <f t="shared" si="83"/>
        <v>5225</v>
      </c>
    </row>
    <row r="5277" ht="12.75">
      <c r="B5277" s="81">
        <f aca="true" t="shared" si="84" ref="B5277:B5340">B5276+1</f>
        <v>5226</v>
      </c>
    </row>
    <row r="5278" ht="12.75">
      <c r="B5278" s="81">
        <f t="shared" si="84"/>
        <v>5227</v>
      </c>
    </row>
    <row r="5279" ht="12.75">
      <c r="B5279" s="81">
        <f t="shared" si="84"/>
        <v>5228</v>
      </c>
    </row>
    <row r="5280" ht="12.75">
      <c r="B5280" s="81">
        <f t="shared" si="84"/>
        <v>5229</v>
      </c>
    </row>
    <row r="5281" ht="12.75">
      <c r="B5281" s="81">
        <f t="shared" si="84"/>
        <v>5230</v>
      </c>
    </row>
    <row r="5282" ht="12.75">
      <c r="B5282" s="81">
        <f t="shared" si="84"/>
        <v>5231</v>
      </c>
    </row>
    <row r="5283" ht="12.75">
      <c r="B5283" s="81">
        <f t="shared" si="84"/>
        <v>5232</v>
      </c>
    </row>
    <row r="5284" ht="12.75">
      <c r="B5284" s="81">
        <f t="shared" si="84"/>
        <v>5233</v>
      </c>
    </row>
    <row r="5285" ht="12.75">
      <c r="B5285" s="81">
        <f t="shared" si="84"/>
        <v>5234</v>
      </c>
    </row>
    <row r="5286" ht="12.75">
      <c r="B5286" s="81">
        <f t="shared" si="84"/>
        <v>5235</v>
      </c>
    </row>
    <row r="5287" ht="12.75">
      <c r="B5287" s="81">
        <f t="shared" si="84"/>
        <v>5236</v>
      </c>
    </row>
    <row r="5288" ht="12.75">
      <c r="B5288" s="81">
        <f t="shared" si="84"/>
        <v>5237</v>
      </c>
    </row>
    <row r="5289" ht="12.75">
      <c r="B5289" s="81">
        <f t="shared" si="84"/>
        <v>5238</v>
      </c>
    </row>
    <row r="5290" ht="12.75">
      <c r="B5290" s="81">
        <f t="shared" si="84"/>
        <v>5239</v>
      </c>
    </row>
    <row r="5291" ht="12.75">
      <c r="B5291" s="81">
        <f t="shared" si="84"/>
        <v>5240</v>
      </c>
    </row>
    <row r="5292" ht="12.75">
      <c r="B5292" s="81">
        <f t="shared" si="84"/>
        <v>5241</v>
      </c>
    </row>
    <row r="5293" ht="12.75">
      <c r="B5293" s="81">
        <f t="shared" si="84"/>
        <v>5242</v>
      </c>
    </row>
    <row r="5294" ht="12.75">
      <c r="B5294" s="81">
        <f t="shared" si="84"/>
        <v>5243</v>
      </c>
    </row>
    <row r="5295" ht="12.75">
      <c r="B5295" s="81">
        <f t="shared" si="84"/>
        <v>5244</v>
      </c>
    </row>
    <row r="5296" ht="12.75">
      <c r="B5296" s="81">
        <f t="shared" si="84"/>
        <v>5245</v>
      </c>
    </row>
    <row r="5297" ht="12.75">
      <c r="B5297" s="81">
        <f t="shared" si="84"/>
        <v>5246</v>
      </c>
    </row>
    <row r="5298" ht="12.75">
      <c r="B5298" s="81">
        <f t="shared" si="84"/>
        <v>5247</v>
      </c>
    </row>
    <row r="5299" ht="12.75">
      <c r="B5299" s="81">
        <f t="shared" si="84"/>
        <v>5248</v>
      </c>
    </row>
    <row r="5300" ht="12.75">
      <c r="B5300" s="81">
        <f t="shared" si="84"/>
        <v>5249</v>
      </c>
    </row>
    <row r="5301" ht="12.75">
      <c r="B5301" s="81">
        <f t="shared" si="84"/>
        <v>5250</v>
      </c>
    </row>
    <row r="5302" ht="12.75">
      <c r="B5302" s="81">
        <f t="shared" si="84"/>
        <v>5251</v>
      </c>
    </row>
    <row r="5303" ht="12.75">
      <c r="B5303" s="81">
        <f t="shared" si="84"/>
        <v>5252</v>
      </c>
    </row>
    <row r="5304" ht="12.75">
      <c r="B5304" s="81">
        <f t="shared" si="84"/>
        <v>5253</v>
      </c>
    </row>
    <row r="5305" ht="12.75">
      <c r="B5305" s="81">
        <f t="shared" si="84"/>
        <v>5254</v>
      </c>
    </row>
    <row r="5306" ht="12.75">
      <c r="B5306" s="81">
        <f t="shared" si="84"/>
        <v>5255</v>
      </c>
    </row>
    <row r="5307" ht="12.75">
      <c r="B5307" s="81">
        <f t="shared" si="84"/>
        <v>5256</v>
      </c>
    </row>
    <row r="5308" ht="12.75">
      <c r="B5308" s="81">
        <f t="shared" si="84"/>
        <v>5257</v>
      </c>
    </row>
    <row r="5309" ht="12.75">
      <c r="B5309" s="81">
        <f t="shared" si="84"/>
        <v>5258</v>
      </c>
    </row>
    <row r="5310" ht="12.75">
      <c r="B5310" s="81">
        <f t="shared" si="84"/>
        <v>5259</v>
      </c>
    </row>
    <row r="5311" ht="12.75">
      <c r="B5311" s="81">
        <f t="shared" si="84"/>
        <v>5260</v>
      </c>
    </row>
    <row r="5312" ht="12.75">
      <c r="B5312" s="81">
        <f t="shared" si="84"/>
        <v>5261</v>
      </c>
    </row>
    <row r="5313" ht="12.75">
      <c r="B5313" s="81">
        <f t="shared" si="84"/>
        <v>5262</v>
      </c>
    </row>
    <row r="5314" ht="12.75">
      <c r="B5314" s="81">
        <f t="shared" si="84"/>
        <v>5263</v>
      </c>
    </row>
    <row r="5315" ht="12.75">
      <c r="B5315" s="81">
        <f t="shared" si="84"/>
        <v>5264</v>
      </c>
    </row>
    <row r="5316" ht="12.75">
      <c r="B5316" s="81">
        <f t="shared" si="84"/>
        <v>5265</v>
      </c>
    </row>
    <row r="5317" ht="12.75">
      <c r="B5317" s="81">
        <f t="shared" si="84"/>
        <v>5266</v>
      </c>
    </row>
    <row r="5318" ht="12.75">
      <c r="B5318" s="81">
        <f t="shared" si="84"/>
        <v>5267</v>
      </c>
    </row>
    <row r="5319" ht="12.75">
      <c r="B5319" s="81">
        <f t="shared" si="84"/>
        <v>5268</v>
      </c>
    </row>
    <row r="5320" ht="12.75">
      <c r="B5320" s="81">
        <f t="shared" si="84"/>
        <v>5269</v>
      </c>
    </row>
    <row r="5321" ht="12.75">
      <c r="B5321" s="81">
        <f t="shared" si="84"/>
        <v>5270</v>
      </c>
    </row>
    <row r="5322" ht="12.75">
      <c r="B5322" s="81">
        <f t="shared" si="84"/>
        <v>5271</v>
      </c>
    </row>
    <row r="5323" ht="12.75">
      <c r="B5323" s="81">
        <f t="shared" si="84"/>
        <v>5272</v>
      </c>
    </row>
    <row r="5324" ht="12.75">
      <c r="B5324" s="81">
        <f t="shared" si="84"/>
        <v>5273</v>
      </c>
    </row>
    <row r="5325" ht="12.75">
      <c r="B5325" s="81">
        <f t="shared" si="84"/>
        <v>5274</v>
      </c>
    </row>
    <row r="5326" ht="12.75">
      <c r="B5326" s="81">
        <f t="shared" si="84"/>
        <v>5275</v>
      </c>
    </row>
    <row r="5327" ht="12.75">
      <c r="B5327" s="81">
        <f t="shared" si="84"/>
        <v>5276</v>
      </c>
    </row>
    <row r="5328" ht="12.75">
      <c r="B5328" s="81">
        <f t="shared" si="84"/>
        <v>5277</v>
      </c>
    </row>
    <row r="5329" ht="12.75">
      <c r="B5329" s="81">
        <f t="shared" si="84"/>
        <v>5278</v>
      </c>
    </row>
    <row r="5330" ht="12.75">
      <c r="B5330" s="81">
        <f t="shared" si="84"/>
        <v>5279</v>
      </c>
    </row>
    <row r="5331" ht="12.75">
      <c r="B5331" s="81">
        <f t="shared" si="84"/>
        <v>5280</v>
      </c>
    </row>
    <row r="5332" ht="12.75">
      <c r="B5332" s="81">
        <f t="shared" si="84"/>
        <v>5281</v>
      </c>
    </row>
    <row r="5333" ht="12.75">
      <c r="B5333" s="81">
        <f t="shared" si="84"/>
        <v>5282</v>
      </c>
    </row>
    <row r="5334" ht="12.75">
      <c r="B5334" s="81">
        <f t="shared" si="84"/>
        <v>5283</v>
      </c>
    </row>
    <row r="5335" ht="12.75">
      <c r="B5335" s="81">
        <f t="shared" si="84"/>
        <v>5284</v>
      </c>
    </row>
    <row r="5336" ht="12.75">
      <c r="B5336" s="81">
        <f t="shared" si="84"/>
        <v>5285</v>
      </c>
    </row>
    <row r="5337" ht="12.75">
      <c r="B5337" s="81">
        <f t="shared" si="84"/>
        <v>5286</v>
      </c>
    </row>
    <row r="5338" ht="12.75">
      <c r="B5338" s="81">
        <f t="shared" si="84"/>
        <v>5287</v>
      </c>
    </row>
    <row r="5339" ht="12.75">
      <c r="B5339" s="81">
        <f t="shared" si="84"/>
        <v>5288</v>
      </c>
    </row>
    <row r="5340" ht="12.75">
      <c r="B5340" s="81">
        <f t="shared" si="84"/>
        <v>5289</v>
      </c>
    </row>
    <row r="5341" ht="12.75">
      <c r="B5341" s="81">
        <f aca="true" t="shared" si="85" ref="B5341:B5404">B5340+1</f>
        <v>5290</v>
      </c>
    </row>
    <row r="5342" ht="12.75">
      <c r="B5342" s="81">
        <f t="shared" si="85"/>
        <v>5291</v>
      </c>
    </row>
    <row r="5343" ht="12.75">
      <c r="B5343" s="81">
        <f t="shared" si="85"/>
        <v>5292</v>
      </c>
    </row>
    <row r="5344" ht="12.75">
      <c r="B5344" s="81">
        <f t="shared" si="85"/>
        <v>5293</v>
      </c>
    </row>
    <row r="5345" ht="12.75">
      <c r="B5345" s="81">
        <f t="shared" si="85"/>
        <v>5294</v>
      </c>
    </row>
    <row r="5346" ht="12.75">
      <c r="B5346" s="81">
        <f t="shared" si="85"/>
        <v>5295</v>
      </c>
    </row>
    <row r="5347" ht="12.75">
      <c r="B5347" s="81">
        <f t="shared" si="85"/>
        <v>5296</v>
      </c>
    </row>
    <row r="5348" ht="12.75">
      <c r="B5348" s="81">
        <f t="shared" si="85"/>
        <v>5297</v>
      </c>
    </row>
    <row r="5349" ht="12.75">
      <c r="B5349" s="81">
        <f t="shared" si="85"/>
        <v>5298</v>
      </c>
    </row>
    <row r="5350" ht="12.75">
      <c r="B5350" s="81">
        <f t="shared" si="85"/>
        <v>5299</v>
      </c>
    </row>
    <row r="5351" ht="12.75">
      <c r="B5351" s="81">
        <f t="shared" si="85"/>
        <v>5300</v>
      </c>
    </row>
    <row r="5352" ht="12.75">
      <c r="B5352" s="81">
        <f t="shared" si="85"/>
        <v>5301</v>
      </c>
    </row>
    <row r="5353" ht="12.75">
      <c r="B5353" s="81">
        <f t="shared" si="85"/>
        <v>5302</v>
      </c>
    </row>
    <row r="5354" ht="12.75">
      <c r="B5354" s="81">
        <f t="shared" si="85"/>
        <v>5303</v>
      </c>
    </row>
    <row r="5355" ht="12.75">
      <c r="B5355" s="81">
        <f t="shared" si="85"/>
        <v>5304</v>
      </c>
    </row>
    <row r="5356" ht="12.75">
      <c r="B5356" s="81">
        <f t="shared" si="85"/>
        <v>5305</v>
      </c>
    </row>
    <row r="5357" ht="12.75">
      <c r="B5357" s="81">
        <f t="shared" si="85"/>
        <v>5306</v>
      </c>
    </row>
    <row r="5358" ht="12.75">
      <c r="B5358" s="81">
        <f t="shared" si="85"/>
        <v>5307</v>
      </c>
    </row>
    <row r="5359" ht="12.75">
      <c r="B5359" s="81">
        <f t="shared" si="85"/>
        <v>5308</v>
      </c>
    </row>
    <row r="5360" ht="12.75">
      <c r="B5360" s="81">
        <f t="shared" si="85"/>
        <v>5309</v>
      </c>
    </row>
    <row r="5361" ht="12.75">
      <c r="B5361" s="81">
        <f t="shared" si="85"/>
        <v>5310</v>
      </c>
    </row>
    <row r="5362" ht="12.75">
      <c r="B5362" s="81">
        <f t="shared" si="85"/>
        <v>5311</v>
      </c>
    </row>
    <row r="5363" ht="12.75">
      <c r="B5363" s="81">
        <f t="shared" si="85"/>
        <v>5312</v>
      </c>
    </row>
    <row r="5364" ht="12.75">
      <c r="B5364" s="81">
        <f t="shared" si="85"/>
        <v>5313</v>
      </c>
    </row>
    <row r="5365" ht="12.75">
      <c r="B5365" s="81">
        <f t="shared" si="85"/>
        <v>5314</v>
      </c>
    </row>
    <row r="5366" ht="12.75">
      <c r="B5366" s="81">
        <f t="shared" si="85"/>
        <v>5315</v>
      </c>
    </row>
    <row r="5367" ht="12.75">
      <c r="B5367" s="81">
        <f t="shared" si="85"/>
        <v>5316</v>
      </c>
    </row>
    <row r="5368" ht="12.75">
      <c r="B5368" s="81">
        <f t="shared" si="85"/>
        <v>5317</v>
      </c>
    </row>
    <row r="5369" ht="12.75">
      <c r="B5369" s="81">
        <f t="shared" si="85"/>
        <v>5318</v>
      </c>
    </row>
    <row r="5370" ht="12.75">
      <c r="B5370" s="81">
        <f t="shared" si="85"/>
        <v>5319</v>
      </c>
    </row>
    <row r="5371" ht="12.75">
      <c r="B5371" s="81">
        <f t="shared" si="85"/>
        <v>5320</v>
      </c>
    </row>
    <row r="5372" ht="12.75">
      <c r="B5372" s="81">
        <f t="shared" si="85"/>
        <v>5321</v>
      </c>
    </row>
    <row r="5373" ht="12.75">
      <c r="B5373" s="81">
        <f t="shared" si="85"/>
        <v>5322</v>
      </c>
    </row>
    <row r="5374" ht="12.75">
      <c r="B5374" s="81">
        <f t="shared" si="85"/>
        <v>5323</v>
      </c>
    </row>
    <row r="5375" ht="12.75">
      <c r="B5375" s="81">
        <f t="shared" si="85"/>
        <v>5324</v>
      </c>
    </row>
    <row r="5376" ht="12.75">
      <c r="B5376" s="81">
        <f t="shared" si="85"/>
        <v>5325</v>
      </c>
    </row>
    <row r="5377" ht="12.75">
      <c r="B5377" s="81">
        <f t="shared" si="85"/>
        <v>5326</v>
      </c>
    </row>
    <row r="5378" ht="12.75">
      <c r="B5378" s="81">
        <f t="shared" si="85"/>
        <v>5327</v>
      </c>
    </row>
    <row r="5379" ht="12.75">
      <c r="B5379" s="81">
        <f t="shared" si="85"/>
        <v>5328</v>
      </c>
    </row>
    <row r="5380" ht="12.75">
      <c r="B5380" s="81">
        <f t="shared" si="85"/>
        <v>5329</v>
      </c>
    </row>
    <row r="5381" ht="12.75">
      <c r="B5381" s="81">
        <f t="shared" si="85"/>
        <v>5330</v>
      </c>
    </row>
    <row r="5382" ht="12.75">
      <c r="B5382" s="81">
        <f t="shared" si="85"/>
        <v>5331</v>
      </c>
    </row>
    <row r="5383" ht="12.75">
      <c r="B5383" s="81">
        <f t="shared" si="85"/>
        <v>5332</v>
      </c>
    </row>
    <row r="5384" ht="12.75">
      <c r="B5384" s="81">
        <f t="shared" si="85"/>
        <v>5333</v>
      </c>
    </row>
    <row r="5385" ht="12.75">
      <c r="B5385" s="81">
        <f t="shared" si="85"/>
        <v>5334</v>
      </c>
    </row>
    <row r="5386" ht="12.75">
      <c r="B5386" s="81">
        <f t="shared" si="85"/>
        <v>5335</v>
      </c>
    </row>
    <row r="5387" ht="12.75">
      <c r="B5387" s="81">
        <f t="shared" si="85"/>
        <v>5336</v>
      </c>
    </row>
    <row r="5388" ht="12.75">
      <c r="B5388" s="81">
        <f t="shared" si="85"/>
        <v>5337</v>
      </c>
    </row>
    <row r="5389" ht="12.75">
      <c r="B5389" s="81">
        <f t="shared" si="85"/>
        <v>5338</v>
      </c>
    </row>
    <row r="5390" ht="12.75">
      <c r="B5390" s="81">
        <f t="shared" si="85"/>
        <v>5339</v>
      </c>
    </row>
    <row r="5391" ht="12.75">
      <c r="B5391" s="81">
        <f t="shared" si="85"/>
        <v>5340</v>
      </c>
    </row>
    <row r="5392" ht="12.75">
      <c r="B5392" s="81">
        <f t="shared" si="85"/>
        <v>5341</v>
      </c>
    </row>
    <row r="5393" ht="12.75">
      <c r="B5393" s="81">
        <f t="shared" si="85"/>
        <v>5342</v>
      </c>
    </row>
    <row r="5394" ht="12.75">
      <c r="B5394" s="81">
        <f t="shared" si="85"/>
        <v>5343</v>
      </c>
    </row>
    <row r="5395" ht="12.75">
      <c r="B5395" s="81">
        <f t="shared" si="85"/>
        <v>5344</v>
      </c>
    </row>
    <row r="5396" ht="12.75">
      <c r="B5396" s="81">
        <f t="shared" si="85"/>
        <v>5345</v>
      </c>
    </row>
    <row r="5397" ht="12.75">
      <c r="B5397" s="81">
        <f t="shared" si="85"/>
        <v>5346</v>
      </c>
    </row>
    <row r="5398" ht="12.75">
      <c r="B5398" s="81">
        <f t="shared" si="85"/>
        <v>5347</v>
      </c>
    </row>
    <row r="5399" ht="12.75">
      <c r="B5399" s="81">
        <f t="shared" si="85"/>
        <v>5348</v>
      </c>
    </row>
    <row r="5400" ht="12.75">
      <c r="B5400" s="81">
        <f t="shared" si="85"/>
        <v>5349</v>
      </c>
    </row>
    <row r="5401" ht="12.75">
      <c r="B5401" s="81">
        <f t="shared" si="85"/>
        <v>5350</v>
      </c>
    </row>
    <row r="5402" ht="12.75">
      <c r="B5402" s="81">
        <f t="shared" si="85"/>
        <v>5351</v>
      </c>
    </row>
    <row r="5403" ht="12.75">
      <c r="B5403" s="81">
        <f t="shared" si="85"/>
        <v>5352</v>
      </c>
    </row>
    <row r="5404" ht="12.75">
      <c r="B5404" s="81">
        <f t="shared" si="85"/>
        <v>5353</v>
      </c>
    </row>
    <row r="5405" ht="12.75">
      <c r="B5405" s="81">
        <f aca="true" t="shared" si="86" ref="B5405:B5468">B5404+1</f>
        <v>5354</v>
      </c>
    </row>
    <row r="5406" ht="12.75">
      <c r="B5406" s="81">
        <f t="shared" si="86"/>
        <v>5355</v>
      </c>
    </row>
    <row r="5407" ht="12.75">
      <c r="B5407" s="81">
        <f t="shared" si="86"/>
        <v>5356</v>
      </c>
    </row>
    <row r="5408" ht="12.75">
      <c r="B5408" s="81">
        <f t="shared" si="86"/>
        <v>5357</v>
      </c>
    </row>
    <row r="5409" ht="12.75">
      <c r="B5409" s="81">
        <f t="shared" si="86"/>
        <v>5358</v>
      </c>
    </row>
    <row r="5410" ht="12.75">
      <c r="B5410" s="81">
        <f t="shared" si="86"/>
        <v>5359</v>
      </c>
    </row>
    <row r="5411" ht="12.75">
      <c r="B5411" s="81">
        <f t="shared" si="86"/>
        <v>5360</v>
      </c>
    </row>
    <row r="5412" ht="12.75">
      <c r="B5412" s="81">
        <f t="shared" si="86"/>
        <v>5361</v>
      </c>
    </row>
    <row r="5413" ht="12.75">
      <c r="B5413" s="81">
        <f t="shared" si="86"/>
        <v>5362</v>
      </c>
    </row>
    <row r="5414" ht="12.75">
      <c r="B5414" s="81">
        <f t="shared" si="86"/>
        <v>5363</v>
      </c>
    </row>
    <row r="5415" ht="12.75">
      <c r="B5415" s="81">
        <f t="shared" si="86"/>
        <v>5364</v>
      </c>
    </row>
    <row r="5416" ht="12.75">
      <c r="B5416" s="81">
        <f t="shared" si="86"/>
        <v>5365</v>
      </c>
    </row>
    <row r="5417" ht="12.75">
      <c r="B5417" s="81">
        <f t="shared" si="86"/>
        <v>5366</v>
      </c>
    </row>
    <row r="5418" ht="12.75">
      <c r="B5418" s="81">
        <f t="shared" si="86"/>
        <v>5367</v>
      </c>
    </row>
    <row r="5419" ht="12.75">
      <c r="B5419" s="81">
        <f t="shared" si="86"/>
        <v>5368</v>
      </c>
    </row>
    <row r="5420" ht="12.75">
      <c r="B5420" s="81">
        <f t="shared" si="86"/>
        <v>5369</v>
      </c>
    </row>
    <row r="5421" ht="12.75">
      <c r="B5421" s="81">
        <f t="shared" si="86"/>
        <v>5370</v>
      </c>
    </row>
    <row r="5422" ht="12.75">
      <c r="B5422" s="81">
        <f t="shared" si="86"/>
        <v>5371</v>
      </c>
    </row>
    <row r="5423" ht="12.75">
      <c r="B5423" s="81">
        <f t="shared" si="86"/>
        <v>5372</v>
      </c>
    </row>
    <row r="5424" ht="12.75">
      <c r="B5424" s="81">
        <f t="shared" si="86"/>
        <v>5373</v>
      </c>
    </row>
    <row r="5425" ht="12.75">
      <c r="B5425" s="81">
        <f t="shared" si="86"/>
        <v>5374</v>
      </c>
    </row>
    <row r="5426" ht="12.75">
      <c r="B5426" s="81">
        <f t="shared" si="86"/>
        <v>5375</v>
      </c>
    </row>
    <row r="5427" ht="12.75">
      <c r="B5427" s="81">
        <f t="shared" si="86"/>
        <v>5376</v>
      </c>
    </row>
    <row r="5428" ht="12.75">
      <c r="B5428" s="81">
        <f t="shared" si="86"/>
        <v>5377</v>
      </c>
    </row>
    <row r="5429" ht="12.75">
      <c r="B5429" s="81">
        <f t="shared" si="86"/>
        <v>5378</v>
      </c>
    </row>
    <row r="5430" ht="12.75">
      <c r="B5430" s="81">
        <f t="shared" si="86"/>
        <v>5379</v>
      </c>
    </row>
    <row r="5431" ht="12.75">
      <c r="B5431" s="81">
        <f t="shared" si="86"/>
        <v>5380</v>
      </c>
    </row>
    <row r="5432" ht="12.75">
      <c r="B5432" s="81">
        <f t="shared" si="86"/>
        <v>5381</v>
      </c>
    </row>
    <row r="5433" ht="12.75">
      <c r="B5433" s="81">
        <f t="shared" si="86"/>
        <v>5382</v>
      </c>
    </row>
    <row r="5434" ht="12.75">
      <c r="B5434" s="81">
        <f t="shared" si="86"/>
        <v>5383</v>
      </c>
    </row>
    <row r="5435" ht="12.75">
      <c r="B5435" s="81">
        <f t="shared" si="86"/>
        <v>5384</v>
      </c>
    </row>
    <row r="5436" ht="12.75">
      <c r="B5436" s="81">
        <f t="shared" si="86"/>
        <v>5385</v>
      </c>
    </row>
    <row r="5437" ht="12.75">
      <c r="B5437" s="81">
        <f t="shared" si="86"/>
        <v>5386</v>
      </c>
    </row>
    <row r="5438" ht="12.75">
      <c r="B5438" s="81">
        <f t="shared" si="86"/>
        <v>5387</v>
      </c>
    </row>
    <row r="5439" ht="12.75">
      <c r="B5439" s="81">
        <f t="shared" si="86"/>
        <v>5388</v>
      </c>
    </row>
    <row r="5440" ht="12.75">
      <c r="B5440" s="81">
        <f t="shared" si="86"/>
        <v>5389</v>
      </c>
    </row>
    <row r="5441" ht="12.75">
      <c r="B5441" s="81">
        <f t="shared" si="86"/>
        <v>5390</v>
      </c>
    </row>
    <row r="5442" ht="12.75">
      <c r="B5442" s="81">
        <f t="shared" si="86"/>
        <v>5391</v>
      </c>
    </row>
    <row r="5443" ht="12.75">
      <c r="B5443" s="81">
        <f t="shared" si="86"/>
        <v>5392</v>
      </c>
    </row>
    <row r="5444" ht="12.75">
      <c r="B5444" s="81">
        <f t="shared" si="86"/>
        <v>5393</v>
      </c>
    </row>
    <row r="5445" ht="12.75">
      <c r="B5445" s="81">
        <f t="shared" si="86"/>
        <v>5394</v>
      </c>
    </row>
    <row r="5446" ht="12.75">
      <c r="B5446" s="81">
        <f t="shared" si="86"/>
        <v>5395</v>
      </c>
    </row>
    <row r="5447" ht="12.75">
      <c r="B5447" s="81">
        <f t="shared" si="86"/>
        <v>5396</v>
      </c>
    </row>
    <row r="5448" ht="12.75">
      <c r="B5448" s="81">
        <f t="shared" si="86"/>
        <v>5397</v>
      </c>
    </row>
    <row r="5449" ht="12.75">
      <c r="B5449" s="81">
        <f t="shared" si="86"/>
        <v>5398</v>
      </c>
    </row>
    <row r="5450" ht="12.75">
      <c r="B5450" s="81">
        <f t="shared" si="86"/>
        <v>5399</v>
      </c>
    </row>
    <row r="5451" ht="12.75">
      <c r="B5451" s="81">
        <f t="shared" si="86"/>
        <v>5400</v>
      </c>
    </row>
    <row r="5452" ht="12.75">
      <c r="B5452" s="81">
        <f t="shared" si="86"/>
        <v>5401</v>
      </c>
    </row>
    <row r="5453" ht="12.75">
      <c r="B5453" s="81">
        <f t="shared" si="86"/>
        <v>5402</v>
      </c>
    </row>
    <row r="5454" ht="12.75">
      <c r="B5454" s="81">
        <f t="shared" si="86"/>
        <v>5403</v>
      </c>
    </row>
    <row r="5455" ht="12.75">
      <c r="B5455" s="81">
        <f t="shared" si="86"/>
        <v>5404</v>
      </c>
    </row>
    <row r="5456" ht="12.75">
      <c r="B5456" s="81">
        <f t="shared" si="86"/>
        <v>5405</v>
      </c>
    </row>
    <row r="5457" ht="12.75">
      <c r="B5457" s="81">
        <f t="shared" si="86"/>
        <v>5406</v>
      </c>
    </row>
    <row r="5458" ht="12.75">
      <c r="B5458" s="81">
        <f t="shared" si="86"/>
        <v>5407</v>
      </c>
    </row>
    <row r="5459" ht="12.75">
      <c r="B5459" s="81">
        <f t="shared" si="86"/>
        <v>5408</v>
      </c>
    </row>
    <row r="5460" ht="12.75">
      <c r="B5460" s="81">
        <f t="shared" si="86"/>
        <v>5409</v>
      </c>
    </row>
    <row r="5461" ht="12.75">
      <c r="B5461" s="81">
        <f t="shared" si="86"/>
        <v>5410</v>
      </c>
    </row>
    <row r="5462" ht="12.75">
      <c r="B5462" s="81">
        <f t="shared" si="86"/>
        <v>5411</v>
      </c>
    </row>
    <row r="5463" ht="12.75">
      <c r="B5463" s="81">
        <f t="shared" si="86"/>
        <v>5412</v>
      </c>
    </row>
    <row r="5464" ht="12.75">
      <c r="B5464" s="81">
        <f t="shared" si="86"/>
        <v>5413</v>
      </c>
    </row>
    <row r="5465" ht="12.75">
      <c r="B5465" s="81">
        <f t="shared" si="86"/>
        <v>5414</v>
      </c>
    </row>
    <row r="5466" ht="12.75">
      <c r="B5466" s="81">
        <f t="shared" si="86"/>
        <v>5415</v>
      </c>
    </row>
    <row r="5467" ht="12.75">
      <c r="B5467" s="81">
        <f t="shared" si="86"/>
        <v>5416</v>
      </c>
    </row>
    <row r="5468" ht="12.75">
      <c r="B5468" s="81">
        <f t="shared" si="86"/>
        <v>5417</v>
      </c>
    </row>
    <row r="5469" ht="12.75">
      <c r="B5469" s="81">
        <f aca="true" t="shared" si="87" ref="B5469:B5532">B5468+1</f>
        <v>5418</v>
      </c>
    </row>
    <row r="5470" ht="12.75">
      <c r="B5470" s="81">
        <f t="shared" si="87"/>
        <v>5419</v>
      </c>
    </row>
    <row r="5471" ht="12.75">
      <c r="B5471" s="81">
        <f t="shared" si="87"/>
        <v>5420</v>
      </c>
    </row>
    <row r="5472" ht="12.75">
      <c r="B5472" s="81">
        <f t="shared" si="87"/>
        <v>5421</v>
      </c>
    </row>
    <row r="5473" ht="12.75">
      <c r="B5473" s="81">
        <f t="shared" si="87"/>
        <v>5422</v>
      </c>
    </row>
    <row r="5474" ht="12.75">
      <c r="B5474" s="81">
        <f t="shared" si="87"/>
        <v>5423</v>
      </c>
    </row>
    <row r="5475" ht="12.75">
      <c r="B5475" s="81">
        <f t="shared" si="87"/>
        <v>5424</v>
      </c>
    </row>
    <row r="5476" ht="12.75">
      <c r="B5476" s="81">
        <f t="shared" si="87"/>
        <v>5425</v>
      </c>
    </row>
    <row r="5477" ht="12.75">
      <c r="B5477" s="81">
        <f t="shared" si="87"/>
        <v>5426</v>
      </c>
    </row>
    <row r="5478" ht="12.75">
      <c r="B5478" s="81">
        <f t="shared" si="87"/>
        <v>5427</v>
      </c>
    </row>
    <row r="5479" ht="12.75">
      <c r="B5479" s="81">
        <f t="shared" si="87"/>
        <v>5428</v>
      </c>
    </row>
    <row r="5480" ht="12.75">
      <c r="B5480" s="81">
        <f t="shared" si="87"/>
        <v>5429</v>
      </c>
    </row>
    <row r="5481" ht="12.75">
      <c r="B5481" s="81">
        <f t="shared" si="87"/>
        <v>5430</v>
      </c>
    </row>
    <row r="5482" ht="12.75">
      <c r="B5482" s="81">
        <f t="shared" si="87"/>
        <v>5431</v>
      </c>
    </row>
    <row r="5483" ht="12.75">
      <c r="B5483" s="81">
        <f t="shared" si="87"/>
        <v>5432</v>
      </c>
    </row>
    <row r="5484" ht="12.75">
      <c r="B5484" s="81">
        <f t="shared" si="87"/>
        <v>5433</v>
      </c>
    </row>
    <row r="5485" ht="12.75">
      <c r="B5485" s="81">
        <f t="shared" si="87"/>
        <v>5434</v>
      </c>
    </row>
    <row r="5486" ht="12.75">
      <c r="B5486" s="81">
        <f t="shared" si="87"/>
        <v>5435</v>
      </c>
    </row>
    <row r="5487" ht="12.75">
      <c r="B5487" s="81">
        <f t="shared" si="87"/>
        <v>5436</v>
      </c>
    </row>
    <row r="5488" ht="12.75">
      <c r="B5488" s="81">
        <f t="shared" si="87"/>
        <v>5437</v>
      </c>
    </row>
    <row r="5489" ht="12.75">
      <c r="B5489" s="81">
        <f t="shared" si="87"/>
        <v>5438</v>
      </c>
    </row>
    <row r="5490" ht="12.75">
      <c r="B5490" s="81">
        <f t="shared" si="87"/>
        <v>5439</v>
      </c>
    </row>
    <row r="5491" ht="12.75">
      <c r="B5491" s="81">
        <f t="shared" si="87"/>
        <v>5440</v>
      </c>
    </row>
    <row r="5492" ht="12.75">
      <c r="B5492" s="81">
        <f t="shared" si="87"/>
        <v>5441</v>
      </c>
    </row>
    <row r="5493" ht="12.75">
      <c r="B5493" s="81">
        <f t="shared" si="87"/>
        <v>5442</v>
      </c>
    </row>
    <row r="5494" ht="12.75">
      <c r="B5494" s="81">
        <f t="shared" si="87"/>
        <v>5443</v>
      </c>
    </row>
    <row r="5495" ht="12.75">
      <c r="B5495" s="81">
        <f t="shared" si="87"/>
        <v>5444</v>
      </c>
    </row>
    <row r="5496" ht="12.75">
      <c r="B5496" s="81">
        <f t="shared" si="87"/>
        <v>5445</v>
      </c>
    </row>
    <row r="5497" ht="12.75">
      <c r="B5497" s="81">
        <f t="shared" si="87"/>
        <v>5446</v>
      </c>
    </row>
    <row r="5498" ht="12.75">
      <c r="B5498" s="81">
        <f t="shared" si="87"/>
        <v>5447</v>
      </c>
    </row>
    <row r="5499" ht="12.75">
      <c r="B5499" s="81">
        <f t="shared" si="87"/>
        <v>5448</v>
      </c>
    </row>
    <row r="5500" ht="12.75">
      <c r="B5500" s="81">
        <f t="shared" si="87"/>
        <v>5449</v>
      </c>
    </row>
    <row r="5501" ht="12.75">
      <c r="B5501" s="81">
        <f t="shared" si="87"/>
        <v>5450</v>
      </c>
    </row>
    <row r="5502" ht="12.75">
      <c r="B5502" s="81">
        <f t="shared" si="87"/>
        <v>5451</v>
      </c>
    </row>
    <row r="5503" ht="12.75">
      <c r="B5503" s="81">
        <f t="shared" si="87"/>
        <v>5452</v>
      </c>
    </row>
    <row r="5504" ht="12.75">
      <c r="B5504" s="81">
        <f t="shared" si="87"/>
        <v>5453</v>
      </c>
    </row>
    <row r="5505" ht="12.75">
      <c r="B5505" s="81">
        <f t="shared" si="87"/>
        <v>5454</v>
      </c>
    </row>
    <row r="5506" ht="12.75">
      <c r="B5506" s="81">
        <f t="shared" si="87"/>
        <v>5455</v>
      </c>
    </row>
    <row r="5507" ht="12.75">
      <c r="B5507" s="81">
        <f t="shared" si="87"/>
        <v>5456</v>
      </c>
    </row>
    <row r="5508" ht="12.75">
      <c r="B5508" s="81">
        <f t="shared" si="87"/>
        <v>5457</v>
      </c>
    </row>
    <row r="5509" ht="12.75">
      <c r="B5509" s="81">
        <f t="shared" si="87"/>
        <v>5458</v>
      </c>
    </row>
    <row r="5510" ht="12.75">
      <c r="B5510" s="81">
        <f t="shared" si="87"/>
        <v>5459</v>
      </c>
    </row>
    <row r="5511" ht="12.75">
      <c r="B5511" s="81">
        <f t="shared" si="87"/>
        <v>5460</v>
      </c>
    </row>
    <row r="5512" ht="12.75">
      <c r="B5512" s="81">
        <f t="shared" si="87"/>
        <v>5461</v>
      </c>
    </row>
    <row r="5513" ht="12.75">
      <c r="B5513" s="81">
        <f t="shared" si="87"/>
        <v>5462</v>
      </c>
    </row>
    <row r="5514" ht="12.75">
      <c r="B5514" s="81">
        <f t="shared" si="87"/>
        <v>5463</v>
      </c>
    </row>
    <row r="5515" ht="12.75">
      <c r="B5515" s="81">
        <f t="shared" si="87"/>
        <v>5464</v>
      </c>
    </row>
    <row r="5516" ht="12.75">
      <c r="B5516" s="81">
        <f t="shared" si="87"/>
        <v>5465</v>
      </c>
    </row>
    <row r="5517" ht="12.75">
      <c r="B5517" s="81">
        <f t="shared" si="87"/>
        <v>5466</v>
      </c>
    </row>
    <row r="5518" ht="12.75">
      <c r="B5518" s="81">
        <f t="shared" si="87"/>
        <v>5467</v>
      </c>
    </row>
    <row r="5519" ht="12.75">
      <c r="B5519" s="81">
        <f t="shared" si="87"/>
        <v>5468</v>
      </c>
    </row>
    <row r="5520" ht="12.75">
      <c r="B5520" s="81">
        <f t="shared" si="87"/>
        <v>5469</v>
      </c>
    </row>
    <row r="5521" ht="12.75">
      <c r="B5521" s="81">
        <f t="shared" si="87"/>
        <v>5470</v>
      </c>
    </row>
    <row r="5522" ht="12.75">
      <c r="B5522" s="81">
        <f t="shared" si="87"/>
        <v>5471</v>
      </c>
    </row>
    <row r="5523" ht="12.75">
      <c r="B5523" s="81">
        <f t="shared" si="87"/>
        <v>5472</v>
      </c>
    </row>
    <row r="5524" ht="12.75">
      <c r="B5524" s="81">
        <f t="shared" si="87"/>
        <v>5473</v>
      </c>
    </row>
    <row r="5525" ht="12.75">
      <c r="B5525" s="81">
        <f t="shared" si="87"/>
        <v>5474</v>
      </c>
    </row>
    <row r="5526" ht="12.75">
      <c r="B5526" s="81">
        <f t="shared" si="87"/>
        <v>5475</v>
      </c>
    </row>
    <row r="5527" ht="12.75">
      <c r="B5527" s="81">
        <f t="shared" si="87"/>
        <v>5476</v>
      </c>
    </row>
    <row r="5528" ht="12.75">
      <c r="B5528" s="81">
        <f t="shared" si="87"/>
        <v>5477</v>
      </c>
    </row>
    <row r="5529" ht="12.75">
      <c r="B5529" s="81">
        <f t="shared" si="87"/>
        <v>5478</v>
      </c>
    </row>
    <row r="5530" ht="12.75">
      <c r="B5530" s="81">
        <f t="shared" si="87"/>
        <v>5479</v>
      </c>
    </row>
    <row r="5531" ht="12.75">
      <c r="B5531" s="81">
        <f t="shared" si="87"/>
        <v>5480</v>
      </c>
    </row>
    <row r="5532" ht="12.75">
      <c r="B5532" s="81">
        <f t="shared" si="87"/>
        <v>5481</v>
      </c>
    </row>
    <row r="5533" ht="12.75">
      <c r="B5533" s="81">
        <f aca="true" t="shared" si="88" ref="B5533:B5596">B5532+1</f>
        <v>5482</v>
      </c>
    </row>
    <row r="5534" ht="12.75">
      <c r="B5534" s="81">
        <f t="shared" si="88"/>
        <v>5483</v>
      </c>
    </row>
    <row r="5535" ht="12.75">
      <c r="B5535" s="81">
        <f t="shared" si="88"/>
        <v>5484</v>
      </c>
    </row>
    <row r="5536" ht="12.75">
      <c r="B5536" s="81">
        <f t="shared" si="88"/>
        <v>5485</v>
      </c>
    </row>
    <row r="5537" ht="12.75">
      <c r="B5537" s="81">
        <f t="shared" si="88"/>
        <v>5486</v>
      </c>
    </row>
    <row r="5538" ht="12.75">
      <c r="B5538" s="81">
        <f t="shared" si="88"/>
        <v>5487</v>
      </c>
    </row>
    <row r="5539" ht="12.75">
      <c r="B5539" s="81">
        <f t="shared" si="88"/>
        <v>5488</v>
      </c>
    </row>
    <row r="5540" ht="12.75">
      <c r="B5540" s="81">
        <f t="shared" si="88"/>
        <v>5489</v>
      </c>
    </row>
    <row r="5541" ht="12.75">
      <c r="B5541" s="81">
        <f t="shared" si="88"/>
        <v>5490</v>
      </c>
    </row>
    <row r="5542" ht="12.75">
      <c r="B5542" s="81">
        <f t="shared" si="88"/>
        <v>5491</v>
      </c>
    </row>
    <row r="5543" ht="12.75">
      <c r="B5543" s="81">
        <f t="shared" si="88"/>
        <v>5492</v>
      </c>
    </row>
    <row r="5544" ht="12.75">
      <c r="B5544" s="81">
        <f t="shared" si="88"/>
        <v>5493</v>
      </c>
    </row>
    <row r="5545" ht="12.75">
      <c r="B5545" s="81">
        <f t="shared" si="88"/>
        <v>5494</v>
      </c>
    </row>
    <row r="5546" ht="12.75">
      <c r="B5546" s="81">
        <f t="shared" si="88"/>
        <v>5495</v>
      </c>
    </row>
    <row r="5547" ht="12.75">
      <c r="B5547" s="81">
        <f t="shared" si="88"/>
        <v>5496</v>
      </c>
    </row>
    <row r="5548" ht="12.75">
      <c r="B5548" s="81">
        <f t="shared" si="88"/>
        <v>5497</v>
      </c>
    </row>
    <row r="5549" ht="12.75">
      <c r="B5549" s="81">
        <f t="shared" si="88"/>
        <v>5498</v>
      </c>
    </row>
    <row r="5550" ht="12.75">
      <c r="B5550" s="81">
        <f t="shared" si="88"/>
        <v>5499</v>
      </c>
    </row>
    <row r="5551" ht="12.75">
      <c r="B5551" s="81">
        <f t="shared" si="88"/>
        <v>5500</v>
      </c>
    </row>
    <row r="5552" ht="12.75">
      <c r="B5552" s="81">
        <f t="shared" si="88"/>
        <v>5501</v>
      </c>
    </row>
    <row r="5553" ht="12.75">
      <c r="B5553" s="81">
        <f t="shared" si="88"/>
        <v>5502</v>
      </c>
    </row>
    <row r="5554" ht="12.75">
      <c r="B5554" s="81">
        <f t="shared" si="88"/>
        <v>5503</v>
      </c>
    </row>
    <row r="5555" ht="12.75">
      <c r="B5555" s="81">
        <f t="shared" si="88"/>
        <v>5504</v>
      </c>
    </row>
    <row r="5556" ht="12.75">
      <c r="B5556" s="81">
        <f t="shared" si="88"/>
        <v>5505</v>
      </c>
    </row>
    <row r="5557" ht="12.75">
      <c r="B5557" s="81">
        <f t="shared" si="88"/>
        <v>5506</v>
      </c>
    </row>
    <row r="5558" ht="12.75">
      <c r="B5558" s="81">
        <f t="shared" si="88"/>
        <v>5507</v>
      </c>
    </row>
    <row r="5559" ht="12.75">
      <c r="B5559" s="81">
        <f t="shared" si="88"/>
        <v>5508</v>
      </c>
    </row>
    <row r="5560" ht="12.75">
      <c r="B5560" s="81">
        <f t="shared" si="88"/>
        <v>5509</v>
      </c>
    </row>
    <row r="5561" ht="12.75">
      <c r="B5561" s="81">
        <f t="shared" si="88"/>
        <v>5510</v>
      </c>
    </row>
    <row r="5562" ht="12.75">
      <c r="B5562" s="81">
        <f t="shared" si="88"/>
        <v>5511</v>
      </c>
    </row>
    <row r="5563" ht="12.75">
      <c r="B5563" s="81">
        <f t="shared" si="88"/>
        <v>5512</v>
      </c>
    </row>
    <row r="5564" ht="12.75">
      <c r="B5564" s="81">
        <f t="shared" si="88"/>
        <v>5513</v>
      </c>
    </row>
    <row r="5565" ht="12.75">
      <c r="B5565" s="81">
        <f t="shared" si="88"/>
        <v>5514</v>
      </c>
    </row>
    <row r="5566" ht="12.75">
      <c r="B5566" s="81">
        <f t="shared" si="88"/>
        <v>5515</v>
      </c>
    </row>
    <row r="5567" ht="12.75">
      <c r="B5567" s="81">
        <f t="shared" si="88"/>
        <v>5516</v>
      </c>
    </row>
    <row r="5568" ht="12.75">
      <c r="B5568" s="81">
        <f t="shared" si="88"/>
        <v>5517</v>
      </c>
    </row>
    <row r="5569" ht="12.75">
      <c r="B5569" s="81">
        <f t="shared" si="88"/>
        <v>5518</v>
      </c>
    </row>
    <row r="5570" ht="12.75">
      <c r="B5570" s="81">
        <f t="shared" si="88"/>
        <v>5519</v>
      </c>
    </row>
    <row r="5571" ht="12.75">
      <c r="B5571" s="81">
        <f t="shared" si="88"/>
        <v>5520</v>
      </c>
    </row>
    <row r="5572" ht="12.75">
      <c r="B5572" s="81">
        <f t="shared" si="88"/>
        <v>5521</v>
      </c>
    </row>
    <row r="5573" ht="12.75">
      <c r="B5573" s="81">
        <f t="shared" si="88"/>
        <v>5522</v>
      </c>
    </row>
    <row r="5574" ht="12.75">
      <c r="B5574" s="81">
        <f t="shared" si="88"/>
        <v>5523</v>
      </c>
    </row>
    <row r="5575" ht="12.75">
      <c r="B5575" s="81">
        <f t="shared" si="88"/>
        <v>5524</v>
      </c>
    </row>
    <row r="5576" ht="12.75">
      <c r="B5576" s="81">
        <f t="shared" si="88"/>
        <v>5525</v>
      </c>
    </row>
    <row r="5577" ht="12.75">
      <c r="B5577" s="81">
        <f t="shared" si="88"/>
        <v>5526</v>
      </c>
    </row>
    <row r="5578" ht="12.75">
      <c r="B5578" s="81">
        <f t="shared" si="88"/>
        <v>5527</v>
      </c>
    </row>
    <row r="5579" ht="12.75">
      <c r="B5579" s="81">
        <f t="shared" si="88"/>
        <v>5528</v>
      </c>
    </row>
    <row r="5580" ht="12.75">
      <c r="B5580" s="81">
        <f t="shared" si="88"/>
        <v>5529</v>
      </c>
    </row>
    <row r="5581" ht="12.75">
      <c r="B5581" s="81">
        <f t="shared" si="88"/>
        <v>5530</v>
      </c>
    </row>
    <row r="5582" ht="12.75">
      <c r="B5582" s="81">
        <f t="shared" si="88"/>
        <v>5531</v>
      </c>
    </row>
    <row r="5583" ht="12.75">
      <c r="B5583" s="81">
        <f t="shared" si="88"/>
        <v>5532</v>
      </c>
    </row>
    <row r="5584" ht="12.75">
      <c r="B5584" s="81">
        <f t="shared" si="88"/>
        <v>5533</v>
      </c>
    </row>
    <row r="5585" ht="12.75">
      <c r="B5585" s="81">
        <f t="shared" si="88"/>
        <v>5534</v>
      </c>
    </row>
    <row r="5586" ht="12.75">
      <c r="B5586" s="81">
        <f t="shared" si="88"/>
        <v>5535</v>
      </c>
    </row>
    <row r="5587" ht="12.75">
      <c r="B5587" s="81">
        <f t="shared" si="88"/>
        <v>5536</v>
      </c>
    </row>
    <row r="5588" ht="12.75">
      <c r="B5588" s="81">
        <f t="shared" si="88"/>
        <v>5537</v>
      </c>
    </row>
    <row r="5589" ht="12.75">
      <c r="B5589" s="81">
        <f t="shared" si="88"/>
        <v>5538</v>
      </c>
    </row>
    <row r="5590" ht="12.75">
      <c r="B5590" s="81">
        <f t="shared" si="88"/>
        <v>5539</v>
      </c>
    </row>
    <row r="5591" ht="12.75">
      <c r="B5591" s="81">
        <f t="shared" si="88"/>
        <v>5540</v>
      </c>
    </row>
    <row r="5592" ht="12.75">
      <c r="B5592" s="81">
        <f t="shared" si="88"/>
        <v>5541</v>
      </c>
    </row>
    <row r="5593" ht="12.75">
      <c r="B5593" s="81">
        <f t="shared" si="88"/>
        <v>5542</v>
      </c>
    </row>
    <row r="5594" ht="12.75">
      <c r="B5594" s="81">
        <f t="shared" si="88"/>
        <v>5543</v>
      </c>
    </row>
    <row r="5595" ht="12.75">
      <c r="B5595" s="81">
        <f t="shared" si="88"/>
        <v>5544</v>
      </c>
    </row>
    <row r="5596" ht="12.75">
      <c r="B5596" s="81">
        <f t="shared" si="88"/>
        <v>5545</v>
      </c>
    </row>
    <row r="5597" ht="12.75">
      <c r="B5597" s="81">
        <f aca="true" t="shared" si="89" ref="B5597:B5660">B5596+1</f>
        <v>5546</v>
      </c>
    </row>
    <row r="5598" ht="12.75">
      <c r="B5598" s="81">
        <f t="shared" si="89"/>
        <v>5547</v>
      </c>
    </row>
    <row r="5599" ht="12.75">
      <c r="B5599" s="81">
        <f t="shared" si="89"/>
        <v>5548</v>
      </c>
    </row>
    <row r="5600" ht="12.75">
      <c r="B5600" s="81">
        <f t="shared" si="89"/>
        <v>5549</v>
      </c>
    </row>
    <row r="5601" ht="12.75">
      <c r="B5601" s="81">
        <f t="shared" si="89"/>
        <v>5550</v>
      </c>
    </row>
    <row r="5602" ht="12.75">
      <c r="B5602" s="81">
        <f t="shared" si="89"/>
        <v>5551</v>
      </c>
    </row>
    <row r="5603" ht="12.75">
      <c r="B5603" s="81">
        <f t="shared" si="89"/>
        <v>5552</v>
      </c>
    </row>
    <row r="5604" ht="12.75">
      <c r="B5604" s="81">
        <f t="shared" si="89"/>
        <v>5553</v>
      </c>
    </row>
    <row r="5605" ht="12.75">
      <c r="B5605" s="81">
        <f t="shared" si="89"/>
        <v>5554</v>
      </c>
    </row>
    <row r="5606" ht="12.75">
      <c r="B5606" s="81">
        <f t="shared" si="89"/>
        <v>5555</v>
      </c>
    </row>
    <row r="5607" ht="12.75">
      <c r="B5607" s="81">
        <f t="shared" si="89"/>
        <v>5556</v>
      </c>
    </row>
    <row r="5608" ht="12.75">
      <c r="B5608" s="81">
        <f t="shared" si="89"/>
        <v>5557</v>
      </c>
    </row>
    <row r="5609" ht="12.75">
      <c r="B5609" s="81">
        <f t="shared" si="89"/>
        <v>5558</v>
      </c>
    </row>
    <row r="5610" ht="12.75">
      <c r="B5610" s="81">
        <f t="shared" si="89"/>
        <v>5559</v>
      </c>
    </row>
    <row r="5611" ht="12.75">
      <c r="B5611" s="81">
        <f t="shared" si="89"/>
        <v>5560</v>
      </c>
    </row>
    <row r="5612" ht="12.75">
      <c r="B5612" s="81">
        <f t="shared" si="89"/>
        <v>5561</v>
      </c>
    </row>
    <row r="5613" ht="12.75">
      <c r="B5613" s="81">
        <f t="shared" si="89"/>
        <v>5562</v>
      </c>
    </row>
    <row r="5614" ht="12.75">
      <c r="B5614" s="81">
        <f t="shared" si="89"/>
        <v>5563</v>
      </c>
    </row>
    <row r="5615" ht="12.75">
      <c r="B5615" s="81">
        <f t="shared" si="89"/>
        <v>5564</v>
      </c>
    </row>
    <row r="5616" ht="12.75">
      <c r="B5616" s="81">
        <f t="shared" si="89"/>
        <v>5565</v>
      </c>
    </row>
    <row r="5617" ht="12.75">
      <c r="B5617" s="81">
        <f t="shared" si="89"/>
        <v>5566</v>
      </c>
    </row>
    <row r="5618" ht="12.75">
      <c r="B5618" s="81">
        <f t="shared" si="89"/>
        <v>5567</v>
      </c>
    </row>
    <row r="5619" ht="12.75">
      <c r="B5619" s="81">
        <f t="shared" si="89"/>
        <v>5568</v>
      </c>
    </row>
    <row r="5620" ht="12.75">
      <c r="B5620" s="81">
        <f t="shared" si="89"/>
        <v>5569</v>
      </c>
    </row>
    <row r="5621" ht="12.75">
      <c r="B5621" s="81">
        <f t="shared" si="89"/>
        <v>5570</v>
      </c>
    </row>
    <row r="5622" ht="12.75">
      <c r="B5622" s="81">
        <f t="shared" si="89"/>
        <v>5571</v>
      </c>
    </row>
    <row r="5623" ht="12.75">
      <c r="B5623" s="81">
        <f t="shared" si="89"/>
        <v>5572</v>
      </c>
    </row>
    <row r="5624" ht="12.75">
      <c r="B5624" s="81">
        <f t="shared" si="89"/>
        <v>5573</v>
      </c>
    </row>
    <row r="5625" ht="12.75">
      <c r="B5625" s="81">
        <f t="shared" si="89"/>
        <v>5574</v>
      </c>
    </row>
    <row r="5626" ht="12.75">
      <c r="B5626" s="81">
        <f t="shared" si="89"/>
        <v>5575</v>
      </c>
    </row>
    <row r="5627" ht="12.75">
      <c r="B5627" s="81">
        <f t="shared" si="89"/>
        <v>5576</v>
      </c>
    </row>
    <row r="5628" ht="12.75">
      <c r="B5628" s="81">
        <f t="shared" si="89"/>
        <v>5577</v>
      </c>
    </row>
    <row r="5629" ht="12.75">
      <c r="B5629" s="81">
        <f t="shared" si="89"/>
        <v>5578</v>
      </c>
    </row>
    <row r="5630" ht="12.75">
      <c r="B5630" s="81">
        <f t="shared" si="89"/>
        <v>5579</v>
      </c>
    </row>
    <row r="5631" ht="12.75">
      <c r="B5631" s="81">
        <f t="shared" si="89"/>
        <v>5580</v>
      </c>
    </row>
    <row r="5632" ht="12.75">
      <c r="B5632" s="81">
        <f t="shared" si="89"/>
        <v>5581</v>
      </c>
    </row>
    <row r="5633" ht="12.75">
      <c r="B5633" s="81">
        <f t="shared" si="89"/>
        <v>5582</v>
      </c>
    </row>
    <row r="5634" ht="12.75">
      <c r="B5634" s="81">
        <f t="shared" si="89"/>
        <v>5583</v>
      </c>
    </row>
    <row r="5635" ht="12.75">
      <c r="B5635" s="81">
        <f t="shared" si="89"/>
        <v>5584</v>
      </c>
    </row>
    <row r="5636" ht="12.75">
      <c r="B5636" s="81">
        <f t="shared" si="89"/>
        <v>5585</v>
      </c>
    </row>
    <row r="5637" ht="12.75">
      <c r="B5637" s="81">
        <f t="shared" si="89"/>
        <v>5586</v>
      </c>
    </row>
    <row r="5638" ht="12.75">
      <c r="B5638" s="81">
        <f t="shared" si="89"/>
        <v>5587</v>
      </c>
    </row>
    <row r="5639" ht="12.75">
      <c r="B5639" s="81">
        <f t="shared" si="89"/>
        <v>5588</v>
      </c>
    </row>
    <row r="5640" ht="12.75">
      <c r="B5640" s="81">
        <f t="shared" si="89"/>
        <v>5589</v>
      </c>
    </row>
    <row r="5641" ht="12.75">
      <c r="B5641" s="81">
        <f t="shared" si="89"/>
        <v>5590</v>
      </c>
    </row>
    <row r="5642" ht="12.75">
      <c r="B5642" s="81">
        <f t="shared" si="89"/>
        <v>5591</v>
      </c>
    </row>
    <row r="5643" ht="12.75">
      <c r="B5643" s="81">
        <f t="shared" si="89"/>
        <v>5592</v>
      </c>
    </row>
    <row r="5644" ht="12.75">
      <c r="B5644" s="81">
        <f t="shared" si="89"/>
        <v>5593</v>
      </c>
    </row>
    <row r="5645" ht="12.75">
      <c r="B5645" s="81">
        <f t="shared" si="89"/>
        <v>5594</v>
      </c>
    </row>
    <row r="5646" ht="12.75">
      <c r="B5646" s="81">
        <f t="shared" si="89"/>
        <v>5595</v>
      </c>
    </row>
    <row r="5647" ht="12.75">
      <c r="B5647" s="81">
        <f t="shared" si="89"/>
        <v>5596</v>
      </c>
    </row>
    <row r="5648" ht="12.75">
      <c r="B5648" s="81">
        <f t="shared" si="89"/>
        <v>5597</v>
      </c>
    </row>
    <row r="5649" ht="12.75">
      <c r="B5649" s="81">
        <f t="shared" si="89"/>
        <v>5598</v>
      </c>
    </row>
    <row r="5650" ht="12.75">
      <c r="B5650" s="81">
        <f t="shared" si="89"/>
        <v>5599</v>
      </c>
    </row>
    <row r="5651" ht="12.75">
      <c r="B5651" s="81">
        <f t="shared" si="89"/>
        <v>5600</v>
      </c>
    </row>
    <row r="5652" ht="12.75">
      <c r="B5652" s="81">
        <f t="shared" si="89"/>
        <v>5601</v>
      </c>
    </row>
    <row r="5653" ht="12.75">
      <c r="B5653" s="81">
        <f t="shared" si="89"/>
        <v>5602</v>
      </c>
    </row>
    <row r="5654" ht="12.75">
      <c r="B5654" s="81">
        <f t="shared" si="89"/>
        <v>5603</v>
      </c>
    </row>
    <row r="5655" ht="12.75">
      <c r="B5655" s="81">
        <f t="shared" si="89"/>
        <v>5604</v>
      </c>
    </row>
    <row r="5656" ht="12.75">
      <c r="B5656" s="81">
        <f t="shared" si="89"/>
        <v>5605</v>
      </c>
    </row>
    <row r="5657" ht="12.75">
      <c r="B5657" s="81">
        <f t="shared" si="89"/>
        <v>5606</v>
      </c>
    </row>
    <row r="5658" ht="12.75">
      <c r="B5658" s="81">
        <f t="shared" si="89"/>
        <v>5607</v>
      </c>
    </row>
    <row r="5659" ht="12.75">
      <c r="B5659" s="81">
        <f t="shared" si="89"/>
        <v>5608</v>
      </c>
    </row>
    <row r="5660" ht="12.75">
      <c r="B5660" s="81">
        <f t="shared" si="89"/>
        <v>5609</v>
      </c>
    </row>
    <row r="5661" ht="12.75">
      <c r="B5661" s="81">
        <f aca="true" t="shared" si="90" ref="B5661:B5724">B5660+1</f>
        <v>5610</v>
      </c>
    </row>
    <row r="5662" ht="12.75">
      <c r="B5662" s="81">
        <f t="shared" si="90"/>
        <v>5611</v>
      </c>
    </row>
    <row r="5663" ht="12.75">
      <c r="B5663" s="81">
        <f t="shared" si="90"/>
        <v>5612</v>
      </c>
    </row>
    <row r="5664" ht="12.75">
      <c r="B5664" s="81">
        <f t="shared" si="90"/>
        <v>5613</v>
      </c>
    </row>
    <row r="5665" ht="12.75">
      <c r="B5665" s="81">
        <f t="shared" si="90"/>
        <v>5614</v>
      </c>
    </row>
    <row r="5666" ht="12.75">
      <c r="B5666" s="81">
        <f t="shared" si="90"/>
        <v>5615</v>
      </c>
    </row>
    <row r="5667" ht="12.75">
      <c r="B5667" s="81">
        <f t="shared" si="90"/>
        <v>5616</v>
      </c>
    </row>
    <row r="5668" ht="12.75">
      <c r="B5668" s="81">
        <f t="shared" si="90"/>
        <v>5617</v>
      </c>
    </row>
    <row r="5669" ht="12.75">
      <c r="B5669" s="81">
        <f t="shared" si="90"/>
        <v>5618</v>
      </c>
    </row>
    <row r="5670" ht="12.75">
      <c r="B5670" s="81">
        <f t="shared" si="90"/>
        <v>5619</v>
      </c>
    </row>
    <row r="5671" ht="12.75">
      <c r="B5671" s="81">
        <f t="shared" si="90"/>
        <v>5620</v>
      </c>
    </row>
    <row r="5672" ht="12.75">
      <c r="B5672" s="81">
        <f t="shared" si="90"/>
        <v>5621</v>
      </c>
    </row>
    <row r="5673" ht="12.75">
      <c r="B5673" s="81">
        <f t="shared" si="90"/>
        <v>5622</v>
      </c>
    </row>
    <row r="5674" ht="12.75">
      <c r="B5674" s="81">
        <f t="shared" si="90"/>
        <v>5623</v>
      </c>
    </row>
    <row r="5675" ht="12.75">
      <c r="B5675" s="81">
        <f t="shared" si="90"/>
        <v>5624</v>
      </c>
    </row>
    <row r="5676" ht="12.75">
      <c r="B5676" s="81">
        <f t="shared" si="90"/>
        <v>5625</v>
      </c>
    </row>
    <row r="5677" ht="12.75">
      <c r="B5677" s="81">
        <f t="shared" si="90"/>
        <v>5626</v>
      </c>
    </row>
    <row r="5678" ht="12.75">
      <c r="B5678" s="81">
        <f t="shared" si="90"/>
        <v>5627</v>
      </c>
    </row>
    <row r="5679" ht="12.75">
      <c r="B5679" s="81">
        <f t="shared" si="90"/>
        <v>5628</v>
      </c>
    </row>
    <row r="5680" ht="12.75">
      <c r="B5680" s="81">
        <f t="shared" si="90"/>
        <v>5629</v>
      </c>
    </row>
    <row r="5681" ht="12.75">
      <c r="B5681" s="81">
        <f t="shared" si="90"/>
        <v>5630</v>
      </c>
    </row>
    <row r="5682" ht="12.75">
      <c r="B5682" s="81">
        <f t="shared" si="90"/>
        <v>5631</v>
      </c>
    </row>
    <row r="5683" ht="12.75">
      <c r="B5683" s="81">
        <f t="shared" si="90"/>
        <v>5632</v>
      </c>
    </row>
    <row r="5684" ht="12.75">
      <c r="B5684" s="81">
        <f t="shared" si="90"/>
        <v>5633</v>
      </c>
    </row>
    <row r="5685" ht="12.75">
      <c r="B5685" s="81">
        <f t="shared" si="90"/>
        <v>5634</v>
      </c>
    </row>
    <row r="5686" ht="12.75">
      <c r="B5686" s="81">
        <f t="shared" si="90"/>
        <v>5635</v>
      </c>
    </row>
    <row r="5687" ht="12.75">
      <c r="B5687" s="81">
        <f t="shared" si="90"/>
        <v>5636</v>
      </c>
    </row>
    <row r="5688" ht="12.75">
      <c r="B5688" s="81">
        <f t="shared" si="90"/>
        <v>5637</v>
      </c>
    </row>
    <row r="5689" ht="12.75">
      <c r="B5689" s="81">
        <f t="shared" si="90"/>
        <v>5638</v>
      </c>
    </row>
    <row r="5690" ht="12.75">
      <c r="B5690" s="81">
        <f t="shared" si="90"/>
        <v>5639</v>
      </c>
    </row>
    <row r="5691" ht="12.75">
      <c r="B5691" s="81">
        <f t="shared" si="90"/>
        <v>5640</v>
      </c>
    </row>
    <row r="5692" ht="12.75">
      <c r="B5692" s="81">
        <f t="shared" si="90"/>
        <v>5641</v>
      </c>
    </row>
    <row r="5693" ht="12.75">
      <c r="B5693" s="81">
        <f t="shared" si="90"/>
        <v>5642</v>
      </c>
    </row>
    <row r="5694" ht="12.75">
      <c r="B5694" s="81">
        <f t="shared" si="90"/>
        <v>5643</v>
      </c>
    </row>
    <row r="5695" ht="12.75">
      <c r="B5695" s="81">
        <f t="shared" si="90"/>
        <v>5644</v>
      </c>
    </row>
    <row r="5696" ht="12.75">
      <c r="B5696" s="81">
        <f t="shared" si="90"/>
        <v>5645</v>
      </c>
    </row>
    <row r="5697" ht="12.75">
      <c r="B5697" s="81">
        <f t="shared" si="90"/>
        <v>5646</v>
      </c>
    </row>
    <row r="5698" ht="12.75">
      <c r="B5698" s="81">
        <f t="shared" si="90"/>
        <v>5647</v>
      </c>
    </row>
    <row r="5699" ht="12.75">
      <c r="B5699" s="81">
        <f t="shared" si="90"/>
        <v>5648</v>
      </c>
    </row>
    <row r="5700" ht="12.75">
      <c r="B5700" s="81">
        <f t="shared" si="90"/>
        <v>5649</v>
      </c>
    </row>
    <row r="5701" ht="12.75">
      <c r="B5701" s="81">
        <f t="shared" si="90"/>
        <v>5650</v>
      </c>
    </row>
    <row r="5702" ht="12.75">
      <c r="B5702" s="81">
        <f t="shared" si="90"/>
        <v>5651</v>
      </c>
    </row>
    <row r="5703" ht="12.75">
      <c r="B5703" s="81">
        <f t="shared" si="90"/>
        <v>5652</v>
      </c>
    </row>
    <row r="5704" ht="12.75">
      <c r="B5704" s="81">
        <f t="shared" si="90"/>
        <v>5653</v>
      </c>
    </row>
    <row r="5705" ht="12.75">
      <c r="B5705" s="81">
        <f t="shared" si="90"/>
        <v>5654</v>
      </c>
    </row>
    <row r="5706" ht="12.75">
      <c r="B5706" s="81">
        <f t="shared" si="90"/>
        <v>5655</v>
      </c>
    </row>
    <row r="5707" ht="12.75">
      <c r="B5707" s="81">
        <f t="shared" si="90"/>
        <v>5656</v>
      </c>
    </row>
    <row r="5708" ht="12.75">
      <c r="B5708" s="81">
        <f t="shared" si="90"/>
        <v>5657</v>
      </c>
    </row>
    <row r="5709" ht="12.75">
      <c r="B5709" s="81">
        <f t="shared" si="90"/>
        <v>5658</v>
      </c>
    </row>
    <row r="5710" ht="12.75">
      <c r="B5710" s="81">
        <f t="shared" si="90"/>
        <v>5659</v>
      </c>
    </row>
    <row r="5711" ht="12.75">
      <c r="B5711" s="81">
        <f t="shared" si="90"/>
        <v>5660</v>
      </c>
    </row>
    <row r="5712" ht="12.75">
      <c r="B5712" s="81">
        <f t="shared" si="90"/>
        <v>5661</v>
      </c>
    </row>
    <row r="5713" ht="12.75">
      <c r="B5713" s="81">
        <f t="shared" si="90"/>
        <v>5662</v>
      </c>
    </row>
    <row r="5714" ht="12.75">
      <c r="B5714" s="81">
        <f t="shared" si="90"/>
        <v>5663</v>
      </c>
    </row>
    <row r="5715" ht="12.75">
      <c r="B5715" s="81">
        <f t="shared" si="90"/>
        <v>5664</v>
      </c>
    </row>
    <row r="5716" ht="12.75">
      <c r="B5716" s="81">
        <f t="shared" si="90"/>
        <v>5665</v>
      </c>
    </row>
    <row r="5717" ht="12.75">
      <c r="B5717" s="81">
        <f t="shared" si="90"/>
        <v>5666</v>
      </c>
    </row>
    <row r="5718" ht="12.75">
      <c r="B5718" s="81">
        <f t="shared" si="90"/>
        <v>5667</v>
      </c>
    </row>
    <row r="5719" ht="12.75">
      <c r="B5719" s="81">
        <f t="shared" si="90"/>
        <v>5668</v>
      </c>
    </row>
    <row r="5720" ht="12.75">
      <c r="B5720" s="81">
        <f t="shared" si="90"/>
        <v>5669</v>
      </c>
    </row>
    <row r="5721" ht="12.75">
      <c r="B5721" s="81">
        <f t="shared" si="90"/>
        <v>5670</v>
      </c>
    </row>
    <row r="5722" ht="12.75">
      <c r="B5722" s="81">
        <f t="shared" si="90"/>
        <v>5671</v>
      </c>
    </row>
    <row r="5723" ht="12.75">
      <c r="B5723" s="81">
        <f t="shared" si="90"/>
        <v>5672</v>
      </c>
    </row>
    <row r="5724" ht="12.75">
      <c r="B5724" s="81">
        <f t="shared" si="90"/>
        <v>5673</v>
      </c>
    </row>
    <row r="5725" ht="12.75">
      <c r="B5725" s="81">
        <f aca="true" t="shared" si="91" ref="B5725:B5788">B5724+1</f>
        <v>5674</v>
      </c>
    </row>
    <row r="5726" ht="12.75">
      <c r="B5726" s="81">
        <f t="shared" si="91"/>
        <v>5675</v>
      </c>
    </row>
    <row r="5727" ht="12.75">
      <c r="B5727" s="81">
        <f t="shared" si="91"/>
        <v>5676</v>
      </c>
    </row>
    <row r="5728" ht="12.75">
      <c r="B5728" s="81">
        <f t="shared" si="91"/>
        <v>5677</v>
      </c>
    </row>
    <row r="5729" ht="12.75">
      <c r="B5729" s="81">
        <f t="shared" si="91"/>
        <v>5678</v>
      </c>
    </row>
    <row r="5730" ht="12.75">
      <c r="B5730" s="81">
        <f t="shared" si="91"/>
        <v>5679</v>
      </c>
    </row>
    <row r="5731" ht="12.75">
      <c r="B5731" s="81">
        <f t="shared" si="91"/>
        <v>5680</v>
      </c>
    </row>
    <row r="5732" ht="12.75">
      <c r="B5732" s="81">
        <f t="shared" si="91"/>
        <v>5681</v>
      </c>
    </row>
    <row r="5733" ht="12.75">
      <c r="B5733" s="81">
        <f t="shared" si="91"/>
        <v>5682</v>
      </c>
    </row>
    <row r="5734" ht="12.75">
      <c r="B5734" s="81">
        <f t="shared" si="91"/>
        <v>5683</v>
      </c>
    </row>
    <row r="5735" ht="12.75">
      <c r="B5735" s="81">
        <f t="shared" si="91"/>
        <v>5684</v>
      </c>
    </row>
    <row r="5736" ht="12.75">
      <c r="B5736" s="81">
        <f t="shared" si="91"/>
        <v>5685</v>
      </c>
    </row>
    <row r="5737" ht="12.75">
      <c r="B5737" s="81">
        <f t="shared" si="91"/>
        <v>5686</v>
      </c>
    </row>
    <row r="5738" ht="12.75">
      <c r="B5738" s="81">
        <f t="shared" si="91"/>
        <v>5687</v>
      </c>
    </row>
    <row r="5739" ht="12.75">
      <c r="B5739" s="81">
        <f t="shared" si="91"/>
        <v>5688</v>
      </c>
    </row>
    <row r="5740" ht="12.75">
      <c r="B5740" s="81">
        <f t="shared" si="91"/>
        <v>5689</v>
      </c>
    </row>
    <row r="5741" ht="12.75">
      <c r="B5741" s="81">
        <f t="shared" si="91"/>
        <v>5690</v>
      </c>
    </row>
    <row r="5742" ht="12.75">
      <c r="B5742" s="81">
        <f t="shared" si="91"/>
        <v>5691</v>
      </c>
    </row>
    <row r="5743" ht="12.75">
      <c r="B5743" s="81">
        <f t="shared" si="91"/>
        <v>5692</v>
      </c>
    </row>
    <row r="5744" ht="12.75">
      <c r="B5744" s="81">
        <f t="shared" si="91"/>
        <v>5693</v>
      </c>
    </row>
    <row r="5745" ht="12.75">
      <c r="B5745" s="81">
        <f t="shared" si="91"/>
        <v>5694</v>
      </c>
    </row>
    <row r="5746" ht="12.75">
      <c r="B5746" s="81">
        <f t="shared" si="91"/>
        <v>5695</v>
      </c>
    </row>
    <row r="5747" ht="12.75">
      <c r="B5747" s="81">
        <f t="shared" si="91"/>
        <v>5696</v>
      </c>
    </row>
    <row r="5748" ht="12.75">
      <c r="B5748" s="81">
        <f t="shared" si="91"/>
        <v>5697</v>
      </c>
    </row>
    <row r="5749" ht="12.75">
      <c r="B5749" s="81">
        <f t="shared" si="91"/>
        <v>5698</v>
      </c>
    </row>
    <row r="5750" ht="12.75">
      <c r="B5750" s="81">
        <f t="shared" si="91"/>
        <v>5699</v>
      </c>
    </row>
    <row r="5751" ht="12.75">
      <c r="B5751" s="81">
        <f t="shared" si="91"/>
        <v>5700</v>
      </c>
    </row>
    <row r="5752" ht="12.75">
      <c r="B5752" s="81">
        <f t="shared" si="91"/>
        <v>5701</v>
      </c>
    </row>
    <row r="5753" ht="12.75">
      <c r="B5753" s="81">
        <f t="shared" si="91"/>
        <v>5702</v>
      </c>
    </row>
    <row r="5754" ht="12.75">
      <c r="B5754" s="81">
        <f t="shared" si="91"/>
        <v>5703</v>
      </c>
    </row>
    <row r="5755" ht="12.75">
      <c r="B5755" s="81">
        <f t="shared" si="91"/>
        <v>5704</v>
      </c>
    </row>
    <row r="5756" ht="12.75">
      <c r="B5756" s="81">
        <f t="shared" si="91"/>
        <v>5705</v>
      </c>
    </row>
    <row r="5757" ht="12.75">
      <c r="B5757" s="81">
        <f t="shared" si="91"/>
        <v>5706</v>
      </c>
    </row>
    <row r="5758" ht="12.75">
      <c r="B5758" s="81">
        <f t="shared" si="91"/>
        <v>5707</v>
      </c>
    </row>
    <row r="5759" ht="12.75">
      <c r="B5759" s="81">
        <f t="shared" si="91"/>
        <v>5708</v>
      </c>
    </row>
    <row r="5760" ht="12.75">
      <c r="B5760" s="81">
        <f t="shared" si="91"/>
        <v>5709</v>
      </c>
    </row>
    <row r="5761" ht="12.75">
      <c r="B5761" s="81">
        <f t="shared" si="91"/>
        <v>5710</v>
      </c>
    </row>
    <row r="5762" ht="12.75">
      <c r="B5762" s="81">
        <f t="shared" si="91"/>
        <v>5711</v>
      </c>
    </row>
    <row r="5763" ht="12.75">
      <c r="B5763" s="81">
        <f t="shared" si="91"/>
        <v>5712</v>
      </c>
    </row>
    <row r="5764" ht="12.75">
      <c r="B5764" s="81">
        <f t="shared" si="91"/>
        <v>5713</v>
      </c>
    </row>
    <row r="5765" ht="12.75">
      <c r="B5765" s="81">
        <f t="shared" si="91"/>
        <v>5714</v>
      </c>
    </row>
    <row r="5766" ht="12.75">
      <c r="B5766" s="81">
        <f t="shared" si="91"/>
        <v>5715</v>
      </c>
    </row>
    <row r="5767" ht="12.75">
      <c r="B5767" s="81">
        <f t="shared" si="91"/>
        <v>5716</v>
      </c>
    </row>
    <row r="5768" ht="12.75">
      <c r="B5768" s="81">
        <f t="shared" si="91"/>
        <v>5717</v>
      </c>
    </row>
    <row r="5769" ht="12.75">
      <c r="B5769" s="81">
        <f t="shared" si="91"/>
        <v>5718</v>
      </c>
    </row>
    <row r="5770" ht="12.75">
      <c r="B5770" s="81">
        <f t="shared" si="91"/>
        <v>5719</v>
      </c>
    </row>
    <row r="5771" ht="12.75">
      <c r="B5771" s="81">
        <f t="shared" si="91"/>
        <v>5720</v>
      </c>
    </row>
    <row r="5772" ht="12.75">
      <c r="B5772" s="81">
        <f t="shared" si="91"/>
        <v>5721</v>
      </c>
    </row>
    <row r="5773" ht="12.75">
      <c r="B5773" s="81">
        <f t="shared" si="91"/>
        <v>5722</v>
      </c>
    </row>
    <row r="5774" ht="12.75">
      <c r="B5774" s="81">
        <f t="shared" si="91"/>
        <v>5723</v>
      </c>
    </row>
    <row r="5775" ht="12.75">
      <c r="B5775" s="81">
        <f t="shared" si="91"/>
        <v>5724</v>
      </c>
    </row>
    <row r="5776" ht="12.75">
      <c r="B5776" s="81">
        <f t="shared" si="91"/>
        <v>5725</v>
      </c>
    </row>
    <row r="5777" ht="12.75">
      <c r="B5777" s="81">
        <f t="shared" si="91"/>
        <v>5726</v>
      </c>
    </row>
    <row r="5778" ht="12.75">
      <c r="B5778" s="81">
        <f t="shared" si="91"/>
        <v>5727</v>
      </c>
    </row>
    <row r="5779" ht="12.75">
      <c r="B5779" s="81">
        <f t="shared" si="91"/>
        <v>5728</v>
      </c>
    </row>
    <row r="5780" ht="12.75">
      <c r="B5780" s="81">
        <f t="shared" si="91"/>
        <v>5729</v>
      </c>
    </row>
    <row r="5781" ht="12.75">
      <c r="B5781" s="81">
        <f t="shared" si="91"/>
        <v>5730</v>
      </c>
    </row>
    <row r="5782" ht="12.75">
      <c r="B5782" s="81">
        <f t="shared" si="91"/>
        <v>5731</v>
      </c>
    </row>
    <row r="5783" ht="12.75">
      <c r="B5783" s="81">
        <f t="shared" si="91"/>
        <v>5732</v>
      </c>
    </row>
    <row r="5784" ht="12.75">
      <c r="B5784" s="81">
        <f t="shared" si="91"/>
        <v>5733</v>
      </c>
    </row>
    <row r="5785" ht="12.75">
      <c r="B5785" s="81">
        <f t="shared" si="91"/>
        <v>5734</v>
      </c>
    </row>
    <row r="5786" ht="12.75">
      <c r="B5786" s="81">
        <f t="shared" si="91"/>
        <v>5735</v>
      </c>
    </row>
    <row r="5787" ht="12.75">
      <c r="B5787" s="81">
        <f t="shared" si="91"/>
        <v>5736</v>
      </c>
    </row>
    <row r="5788" ht="12.75">
      <c r="B5788" s="81">
        <f t="shared" si="91"/>
        <v>5737</v>
      </c>
    </row>
    <row r="5789" ht="12.75">
      <c r="B5789" s="81">
        <f aca="true" t="shared" si="92" ref="B5789:B5852">B5788+1</f>
        <v>5738</v>
      </c>
    </row>
    <row r="5790" ht="12.75">
      <c r="B5790" s="81">
        <f t="shared" si="92"/>
        <v>5739</v>
      </c>
    </row>
    <row r="5791" ht="12.75">
      <c r="B5791" s="81">
        <f t="shared" si="92"/>
        <v>5740</v>
      </c>
    </row>
    <row r="5792" ht="12.75">
      <c r="B5792" s="81">
        <f t="shared" si="92"/>
        <v>5741</v>
      </c>
    </row>
    <row r="5793" ht="12.75">
      <c r="B5793" s="81">
        <f t="shared" si="92"/>
        <v>5742</v>
      </c>
    </row>
    <row r="5794" ht="12.75">
      <c r="B5794" s="81">
        <f t="shared" si="92"/>
        <v>5743</v>
      </c>
    </row>
    <row r="5795" ht="12.75">
      <c r="B5795" s="81">
        <f t="shared" si="92"/>
        <v>5744</v>
      </c>
    </row>
    <row r="5796" ht="12.75">
      <c r="B5796" s="81">
        <f t="shared" si="92"/>
        <v>5745</v>
      </c>
    </row>
    <row r="5797" ht="12.75">
      <c r="B5797" s="81">
        <f t="shared" si="92"/>
        <v>5746</v>
      </c>
    </row>
    <row r="5798" ht="12.75">
      <c r="B5798" s="81">
        <f t="shared" si="92"/>
        <v>5747</v>
      </c>
    </row>
    <row r="5799" ht="12.75">
      <c r="B5799" s="81">
        <f t="shared" si="92"/>
        <v>5748</v>
      </c>
    </row>
    <row r="5800" ht="12.75">
      <c r="B5800" s="81">
        <f t="shared" si="92"/>
        <v>5749</v>
      </c>
    </row>
    <row r="5801" ht="12.75">
      <c r="B5801" s="81">
        <f t="shared" si="92"/>
        <v>5750</v>
      </c>
    </row>
    <row r="5802" ht="12.75">
      <c r="B5802" s="81">
        <f t="shared" si="92"/>
        <v>5751</v>
      </c>
    </row>
    <row r="5803" ht="12.75">
      <c r="B5803" s="81">
        <f t="shared" si="92"/>
        <v>5752</v>
      </c>
    </row>
    <row r="5804" ht="12.75">
      <c r="B5804" s="81">
        <f t="shared" si="92"/>
        <v>5753</v>
      </c>
    </row>
    <row r="5805" ht="12.75">
      <c r="B5805" s="81">
        <f t="shared" si="92"/>
        <v>5754</v>
      </c>
    </row>
    <row r="5806" ht="12.75">
      <c r="B5806" s="81">
        <f t="shared" si="92"/>
        <v>5755</v>
      </c>
    </row>
    <row r="5807" ht="12.75">
      <c r="B5807" s="81">
        <f t="shared" si="92"/>
        <v>5756</v>
      </c>
    </row>
    <row r="5808" ht="12.75">
      <c r="B5808" s="81">
        <f t="shared" si="92"/>
        <v>5757</v>
      </c>
    </row>
    <row r="5809" ht="12.75">
      <c r="B5809" s="81">
        <f t="shared" si="92"/>
        <v>5758</v>
      </c>
    </row>
    <row r="5810" ht="12.75">
      <c r="B5810" s="81">
        <f t="shared" si="92"/>
        <v>5759</v>
      </c>
    </row>
    <row r="5811" ht="12.75">
      <c r="B5811" s="81">
        <f t="shared" si="92"/>
        <v>5760</v>
      </c>
    </row>
    <row r="5812" ht="12.75">
      <c r="B5812" s="81">
        <f t="shared" si="92"/>
        <v>5761</v>
      </c>
    </row>
    <row r="5813" ht="12.75">
      <c r="B5813" s="81">
        <f t="shared" si="92"/>
        <v>5762</v>
      </c>
    </row>
    <row r="5814" ht="12.75">
      <c r="B5814" s="81">
        <f t="shared" si="92"/>
        <v>5763</v>
      </c>
    </row>
    <row r="5815" ht="12.75">
      <c r="B5815" s="81">
        <f t="shared" si="92"/>
        <v>5764</v>
      </c>
    </row>
    <row r="5816" ht="12.75">
      <c r="B5816" s="81">
        <f t="shared" si="92"/>
        <v>5765</v>
      </c>
    </row>
    <row r="5817" ht="12.75">
      <c r="B5817" s="81">
        <f t="shared" si="92"/>
        <v>5766</v>
      </c>
    </row>
    <row r="5818" ht="12.75">
      <c r="B5818" s="81">
        <f t="shared" si="92"/>
        <v>5767</v>
      </c>
    </row>
    <row r="5819" ht="12.75">
      <c r="B5819" s="81">
        <f t="shared" si="92"/>
        <v>5768</v>
      </c>
    </row>
    <row r="5820" ht="12.75">
      <c r="B5820" s="81">
        <f t="shared" si="92"/>
        <v>5769</v>
      </c>
    </row>
    <row r="5821" ht="12.75">
      <c r="B5821" s="81">
        <f t="shared" si="92"/>
        <v>5770</v>
      </c>
    </row>
    <row r="5822" ht="12.75">
      <c r="B5822" s="81">
        <f t="shared" si="92"/>
        <v>5771</v>
      </c>
    </row>
    <row r="5823" ht="12.75">
      <c r="B5823" s="81">
        <f t="shared" si="92"/>
        <v>5772</v>
      </c>
    </row>
    <row r="5824" ht="12.75">
      <c r="B5824" s="81">
        <f t="shared" si="92"/>
        <v>5773</v>
      </c>
    </row>
    <row r="5825" ht="12.75">
      <c r="B5825" s="81">
        <f t="shared" si="92"/>
        <v>5774</v>
      </c>
    </row>
    <row r="5826" ht="12.75">
      <c r="B5826" s="81">
        <f t="shared" si="92"/>
        <v>5775</v>
      </c>
    </row>
    <row r="5827" ht="12.75">
      <c r="B5827" s="81">
        <f t="shared" si="92"/>
        <v>5776</v>
      </c>
    </row>
    <row r="5828" ht="12.75">
      <c r="B5828" s="81">
        <f t="shared" si="92"/>
        <v>5777</v>
      </c>
    </row>
    <row r="5829" ht="12.75">
      <c r="B5829" s="81">
        <f t="shared" si="92"/>
        <v>5778</v>
      </c>
    </row>
    <row r="5830" ht="12.75">
      <c r="B5830" s="81">
        <f t="shared" si="92"/>
        <v>5779</v>
      </c>
    </row>
    <row r="5831" ht="12.75">
      <c r="B5831" s="81">
        <f t="shared" si="92"/>
        <v>5780</v>
      </c>
    </row>
    <row r="5832" ht="12.75">
      <c r="B5832" s="81">
        <f t="shared" si="92"/>
        <v>5781</v>
      </c>
    </row>
    <row r="5833" ht="12.75">
      <c r="B5833" s="81">
        <f t="shared" si="92"/>
        <v>5782</v>
      </c>
    </row>
    <row r="5834" ht="12.75">
      <c r="B5834" s="81">
        <f t="shared" si="92"/>
        <v>5783</v>
      </c>
    </row>
    <row r="5835" ht="12.75">
      <c r="B5835" s="81">
        <f t="shared" si="92"/>
        <v>5784</v>
      </c>
    </row>
    <row r="5836" ht="12.75">
      <c r="B5836" s="81">
        <f t="shared" si="92"/>
        <v>5785</v>
      </c>
    </row>
    <row r="5837" ht="12.75">
      <c r="B5837" s="81">
        <f t="shared" si="92"/>
        <v>5786</v>
      </c>
    </row>
    <row r="5838" ht="12.75">
      <c r="B5838" s="81">
        <f t="shared" si="92"/>
        <v>5787</v>
      </c>
    </row>
    <row r="5839" ht="12.75">
      <c r="B5839" s="81">
        <f t="shared" si="92"/>
        <v>5788</v>
      </c>
    </row>
    <row r="5840" ht="12.75">
      <c r="B5840" s="81">
        <f t="shared" si="92"/>
        <v>5789</v>
      </c>
    </row>
    <row r="5841" ht="12.75">
      <c r="B5841" s="81">
        <f t="shared" si="92"/>
        <v>5790</v>
      </c>
    </row>
    <row r="5842" ht="12.75">
      <c r="B5842" s="81">
        <f t="shared" si="92"/>
        <v>5791</v>
      </c>
    </row>
    <row r="5843" ht="12.75">
      <c r="B5843" s="81">
        <f t="shared" si="92"/>
        <v>5792</v>
      </c>
    </row>
    <row r="5844" ht="12.75">
      <c r="B5844" s="81">
        <f t="shared" si="92"/>
        <v>5793</v>
      </c>
    </row>
    <row r="5845" ht="12.75">
      <c r="B5845" s="81">
        <f t="shared" si="92"/>
        <v>5794</v>
      </c>
    </row>
    <row r="5846" ht="12.75">
      <c r="B5846" s="81">
        <f t="shared" si="92"/>
        <v>5795</v>
      </c>
    </row>
    <row r="5847" ht="12.75">
      <c r="B5847" s="81">
        <f t="shared" si="92"/>
        <v>5796</v>
      </c>
    </row>
    <row r="5848" ht="12.75">
      <c r="B5848" s="81">
        <f t="shared" si="92"/>
        <v>5797</v>
      </c>
    </row>
    <row r="5849" ht="12.75">
      <c r="B5849" s="81">
        <f t="shared" si="92"/>
        <v>5798</v>
      </c>
    </row>
    <row r="5850" ht="12.75">
      <c r="B5850" s="81">
        <f t="shared" si="92"/>
        <v>5799</v>
      </c>
    </row>
    <row r="5851" ht="12.75">
      <c r="B5851" s="81">
        <f t="shared" si="92"/>
        <v>5800</v>
      </c>
    </row>
    <row r="5852" ht="12.75">
      <c r="B5852" s="81">
        <f t="shared" si="92"/>
        <v>5801</v>
      </c>
    </row>
    <row r="5853" ht="12.75">
      <c r="B5853" s="81">
        <f aca="true" t="shared" si="93" ref="B5853:B5916">B5852+1</f>
        <v>5802</v>
      </c>
    </row>
    <row r="5854" ht="12.75">
      <c r="B5854" s="81">
        <f t="shared" si="93"/>
        <v>5803</v>
      </c>
    </row>
    <row r="5855" ht="12.75">
      <c r="B5855" s="81">
        <f t="shared" si="93"/>
        <v>5804</v>
      </c>
    </row>
    <row r="5856" ht="12.75">
      <c r="B5856" s="81">
        <f t="shared" si="93"/>
        <v>5805</v>
      </c>
    </row>
    <row r="5857" ht="12.75">
      <c r="B5857" s="81">
        <f t="shared" si="93"/>
        <v>5806</v>
      </c>
    </row>
    <row r="5858" ht="12.75">
      <c r="B5858" s="81">
        <f t="shared" si="93"/>
        <v>5807</v>
      </c>
    </row>
    <row r="5859" ht="12.75">
      <c r="B5859" s="81">
        <f t="shared" si="93"/>
        <v>5808</v>
      </c>
    </row>
    <row r="5860" ht="12.75">
      <c r="B5860" s="81">
        <f t="shared" si="93"/>
        <v>5809</v>
      </c>
    </row>
    <row r="5861" ht="12.75">
      <c r="B5861" s="81">
        <f t="shared" si="93"/>
        <v>5810</v>
      </c>
    </row>
    <row r="5862" ht="12.75">
      <c r="B5862" s="81">
        <f t="shared" si="93"/>
        <v>5811</v>
      </c>
    </row>
    <row r="5863" ht="12.75">
      <c r="B5863" s="81">
        <f t="shared" si="93"/>
        <v>5812</v>
      </c>
    </row>
    <row r="5864" ht="12.75">
      <c r="B5864" s="81">
        <f t="shared" si="93"/>
        <v>5813</v>
      </c>
    </row>
    <row r="5865" ht="12.75">
      <c r="B5865" s="81">
        <f t="shared" si="93"/>
        <v>5814</v>
      </c>
    </row>
    <row r="5866" ht="12.75">
      <c r="B5866" s="81">
        <f t="shared" si="93"/>
        <v>5815</v>
      </c>
    </row>
    <row r="5867" ht="12.75">
      <c r="B5867" s="81">
        <f t="shared" si="93"/>
        <v>5816</v>
      </c>
    </row>
    <row r="5868" ht="12.75">
      <c r="B5868" s="81">
        <f t="shared" si="93"/>
        <v>5817</v>
      </c>
    </row>
    <row r="5869" ht="12.75">
      <c r="B5869" s="81">
        <f t="shared" si="93"/>
        <v>5818</v>
      </c>
    </row>
    <row r="5870" ht="12.75">
      <c r="B5870" s="81">
        <f t="shared" si="93"/>
        <v>5819</v>
      </c>
    </row>
    <row r="5871" ht="12.75">
      <c r="B5871" s="81">
        <f t="shared" si="93"/>
        <v>5820</v>
      </c>
    </row>
    <row r="5872" ht="12.75">
      <c r="B5872" s="81">
        <f t="shared" si="93"/>
        <v>5821</v>
      </c>
    </row>
    <row r="5873" ht="12.75">
      <c r="B5873" s="81">
        <f t="shared" si="93"/>
        <v>5822</v>
      </c>
    </row>
    <row r="5874" ht="12.75">
      <c r="B5874" s="81">
        <f t="shared" si="93"/>
        <v>5823</v>
      </c>
    </row>
    <row r="5875" ht="12.75">
      <c r="B5875" s="81">
        <f t="shared" si="93"/>
        <v>5824</v>
      </c>
    </row>
    <row r="5876" ht="12.75">
      <c r="B5876" s="81">
        <f t="shared" si="93"/>
        <v>5825</v>
      </c>
    </row>
    <row r="5877" ht="12.75">
      <c r="B5877" s="81">
        <f t="shared" si="93"/>
        <v>5826</v>
      </c>
    </row>
    <row r="5878" ht="12.75">
      <c r="B5878" s="81">
        <f t="shared" si="93"/>
        <v>5827</v>
      </c>
    </row>
    <row r="5879" ht="12.75">
      <c r="B5879" s="81">
        <f t="shared" si="93"/>
        <v>5828</v>
      </c>
    </row>
    <row r="5880" ht="12.75">
      <c r="B5880" s="81">
        <f t="shared" si="93"/>
        <v>5829</v>
      </c>
    </row>
    <row r="5881" ht="12.75">
      <c r="B5881" s="81">
        <f t="shared" si="93"/>
        <v>5830</v>
      </c>
    </row>
    <row r="5882" ht="12.75">
      <c r="B5882" s="81">
        <f t="shared" si="93"/>
        <v>5831</v>
      </c>
    </row>
    <row r="5883" ht="12.75">
      <c r="B5883" s="81">
        <f t="shared" si="93"/>
        <v>5832</v>
      </c>
    </row>
    <row r="5884" ht="12.75">
      <c r="B5884" s="81">
        <f t="shared" si="93"/>
        <v>5833</v>
      </c>
    </row>
    <row r="5885" ht="12.75">
      <c r="B5885" s="81">
        <f t="shared" si="93"/>
        <v>5834</v>
      </c>
    </row>
    <row r="5886" ht="12.75">
      <c r="B5886" s="81">
        <f t="shared" si="93"/>
        <v>5835</v>
      </c>
    </row>
    <row r="5887" ht="12.75">
      <c r="B5887" s="81">
        <f t="shared" si="93"/>
        <v>5836</v>
      </c>
    </row>
    <row r="5888" ht="12.75">
      <c r="B5888" s="81">
        <f t="shared" si="93"/>
        <v>5837</v>
      </c>
    </row>
    <row r="5889" ht="12.75">
      <c r="B5889" s="81">
        <f t="shared" si="93"/>
        <v>5838</v>
      </c>
    </row>
    <row r="5890" ht="12.75">
      <c r="B5890" s="81">
        <f t="shared" si="93"/>
        <v>5839</v>
      </c>
    </row>
    <row r="5891" ht="12.75">
      <c r="B5891" s="81">
        <f t="shared" si="93"/>
        <v>5840</v>
      </c>
    </row>
    <row r="5892" ht="12.75">
      <c r="B5892" s="81">
        <f t="shared" si="93"/>
        <v>5841</v>
      </c>
    </row>
    <row r="5893" ht="12.75">
      <c r="B5893" s="81">
        <f t="shared" si="93"/>
        <v>5842</v>
      </c>
    </row>
    <row r="5894" ht="12.75">
      <c r="B5894" s="81">
        <f t="shared" si="93"/>
        <v>5843</v>
      </c>
    </row>
    <row r="5895" ht="12.75">
      <c r="B5895" s="81">
        <f t="shared" si="93"/>
        <v>5844</v>
      </c>
    </row>
    <row r="5896" ht="12.75">
      <c r="B5896" s="81">
        <f t="shared" si="93"/>
        <v>5845</v>
      </c>
    </row>
    <row r="5897" ht="12.75">
      <c r="B5897" s="81">
        <f t="shared" si="93"/>
        <v>5846</v>
      </c>
    </row>
    <row r="5898" ht="12.75">
      <c r="B5898" s="81">
        <f t="shared" si="93"/>
        <v>5847</v>
      </c>
    </row>
    <row r="5899" ht="12.75">
      <c r="B5899" s="81">
        <f t="shared" si="93"/>
        <v>5848</v>
      </c>
    </row>
    <row r="5900" ht="12.75">
      <c r="B5900" s="81">
        <f t="shared" si="93"/>
        <v>5849</v>
      </c>
    </row>
    <row r="5901" ht="12.75">
      <c r="B5901" s="81">
        <f t="shared" si="93"/>
        <v>5850</v>
      </c>
    </row>
    <row r="5902" ht="12.75">
      <c r="B5902" s="81">
        <f t="shared" si="93"/>
        <v>5851</v>
      </c>
    </row>
    <row r="5903" ht="12.75">
      <c r="B5903" s="81">
        <f t="shared" si="93"/>
        <v>5852</v>
      </c>
    </row>
    <row r="5904" ht="12.75">
      <c r="B5904" s="81">
        <f t="shared" si="93"/>
        <v>5853</v>
      </c>
    </row>
    <row r="5905" ht="12.75">
      <c r="B5905" s="81">
        <f t="shared" si="93"/>
        <v>5854</v>
      </c>
    </row>
    <row r="5906" ht="12.75">
      <c r="B5906" s="81">
        <f t="shared" si="93"/>
        <v>5855</v>
      </c>
    </row>
    <row r="5907" ht="12.75">
      <c r="B5907" s="81">
        <f t="shared" si="93"/>
        <v>5856</v>
      </c>
    </row>
    <row r="5908" ht="12.75">
      <c r="B5908" s="81">
        <f t="shared" si="93"/>
        <v>5857</v>
      </c>
    </row>
    <row r="5909" ht="12.75">
      <c r="B5909" s="81">
        <f t="shared" si="93"/>
        <v>5858</v>
      </c>
    </row>
    <row r="5910" ht="12.75">
      <c r="B5910" s="81">
        <f t="shared" si="93"/>
        <v>5859</v>
      </c>
    </row>
    <row r="5911" ht="12.75">
      <c r="B5911" s="81">
        <f t="shared" si="93"/>
        <v>5860</v>
      </c>
    </row>
    <row r="5912" ht="12.75">
      <c r="B5912" s="81">
        <f t="shared" si="93"/>
        <v>5861</v>
      </c>
    </row>
    <row r="5913" ht="12.75">
      <c r="B5913" s="81">
        <f t="shared" si="93"/>
        <v>5862</v>
      </c>
    </row>
    <row r="5914" ht="12.75">
      <c r="B5914" s="81">
        <f t="shared" si="93"/>
        <v>5863</v>
      </c>
    </row>
    <row r="5915" ht="12.75">
      <c r="B5915" s="81">
        <f t="shared" si="93"/>
        <v>5864</v>
      </c>
    </row>
    <row r="5916" ht="12.75">
      <c r="B5916" s="81">
        <f t="shared" si="93"/>
        <v>5865</v>
      </c>
    </row>
    <row r="5917" ht="12.75">
      <c r="B5917" s="81">
        <f aca="true" t="shared" si="94" ref="B5917:B5980">B5916+1</f>
        <v>5866</v>
      </c>
    </row>
    <row r="5918" ht="12.75">
      <c r="B5918" s="81">
        <f t="shared" si="94"/>
        <v>5867</v>
      </c>
    </row>
    <row r="5919" ht="12.75">
      <c r="B5919" s="81">
        <f t="shared" si="94"/>
        <v>5868</v>
      </c>
    </row>
    <row r="5920" ht="12.75">
      <c r="B5920" s="81">
        <f t="shared" si="94"/>
        <v>5869</v>
      </c>
    </row>
    <row r="5921" ht="12.75">
      <c r="B5921" s="81">
        <f t="shared" si="94"/>
        <v>5870</v>
      </c>
    </row>
    <row r="5922" ht="12.75">
      <c r="B5922" s="81">
        <f t="shared" si="94"/>
        <v>5871</v>
      </c>
    </row>
    <row r="5923" ht="12.75">
      <c r="B5923" s="81">
        <f t="shared" si="94"/>
        <v>5872</v>
      </c>
    </row>
    <row r="5924" ht="12.75">
      <c r="B5924" s="81">
        <f t="shared" si="94"/>
        <v>5873</v>
      </c>
    </row>
    <row r="5925" ht="12.75">
      <c r="B5925" s="81">
        <f t="shared" si="94"/>
        <v>5874</v>
      </c>
    </row>
    <row r="5926" ht="12.75">
      <c r="B5926" s="81">
        <f t="shared" si="94"/>
        <v>5875</v>
      </c>
    </row>
    <row r="5927" ht="12.75">
      <c r="B5927" s="81">
        <f t="shared" si="94"/>
        <v>5876</v>
      </c>
    </row>
    <row r="5928" ht="12.75">
      <c r="B5928" s="81">
        <f t="shared" si="94"/>
        <v>5877</v>
      </c>
    </row>
    <row r="5929" ht="12.75">
      <c r="B5929" s="81">
        <f t="shared" si="94"/>
        <v>5878</v>
      </c>
    </row>
    <row r="5930" ht="12.75">
      <c r="B5930" s="81">
        <f t="shared" si="94"/>
        <v>5879</v>
      </c>
    </row>
    <row r="5931" ht="12.75">
      <c r="B5931" s="81">
        <f t="shared" si="94"/>
        <v>5880</v>
      </c>
    </row>
    <row r="5932" ht="12.75">
      <c r="B5932" s="81">
        <f t="shared" si="94"/>
        <v>5881</v>
      </c>
    </row>
    <row r="5933" ht="12.75">
      <c r="B5933" s="81">
        <f t="shared" si="94"/>
        <v>5882</v>
      </c>
    </row>
    <row r="5934" ht="12.75">
      <c r="B5934" s="81">
        <f t="shared" si="94"/>
        <v>5883</v>
      </c>
    </row>
    <row r="5935" ht="12.75">
      <c r="B5935" s="81">
        <f t="shared" si="94"/>
        <v>5884</v>
      </c>
    </row>
    <row r="5936" ht="12.75">
      <c r="B5936" s="81">
        <f t="shared" si="94"/>
        <v>5885</v>
      </c>
    </row>
    <row r="5937" ht="12.75">
      <c r="B5937" s="81">
        <f t="shared" si="94"/>
        <v>5886</v>
      </c>
    </row>
    <row r="5938" ht="12.75">
      <c r="B5938" s="81">
        <f t="shared" si="94"/>
        <v>5887</v>
      </c>
    </row>
    <row r="5939" ht="12.75">
      <c r="B5939" s="81">
        <f t="shared" si="94"/>
        <v>5888</v>
      </c>
    </row>
    <row r="5940" ht="12.75">
      <c r="B5940" s="81">
        <f t="shared" si="94"/>
        <v>5889</v>
      </c>
    </row>
    <row r="5941" ht="12.75">
      <c r="B5941" s="81">
        <f t="shared" si="94"/>
        <v>5890</v>
      </c>
    </row>
    <row r="5942" ht="12.75">
      <c r="B5942" s="81">
        <f t="shared" si="94"/>
        <v>5891</v>
      </c>
    </row>
    <row r="5943" ht="12.75">
      <c r="B5943" s="81">
        <f t="shared" si="94"/>
        <v>5892</v>
      </c>
    </row>
    <row r="5944" ht="12.75">
      <c r="B5944" s="81">
        <f t="shared" si="94"/>
        <v>5893</v>
      </c>
    </row>
    <row r="5945" ht="12.75">
      <c r="B5945" s="81">
        <f t="shared" si="94"/>
        <v>5894</v>
      </c>
    </row>
    <row r="5946" ht="12.75">
      <c r="B5946" s="81">
        <f t="shared" si="94"/>
        <v>5895</v>
      </c>
    </row>
    <row r="5947" ht="12.75">
      <c r="B5947" s="81">
        <f t="shared" si="94"/>
        <v>5896</v>
      </c>
    </row>
    <row r="5948" ht="12.75">
      <c r="B5948" s="81">
        <f t="shared" si="94"/>
        <v>5897</v>
      </c>
    </row>
    <row r="5949" ht="12.75">
      <c r="B5949" s="81">
        <f t="shared" si="94"/>
        <v>5898</v>
      </c>
    </row>
    <row r="5950" ht="12.75">
      <c r="B5950" s="81">
        <f t="shared" si="94"/>
        <v>5899</v>
      </c>
    </row>
    <row r="5951" ht="12.75">
      <c r="B5951" s="81">
        <f t="shared" si="94"/>
        <v>5900</v>
      </c>
    </row>
    <row r="5952" ht="12.75">
      <c r="B5952" s="81">
        <f t="shared" si="94"/>
        <v>5901</v>
      </c>
    </row>
    <row r="5953" ht="12.75">
      <c r="B5953" s="81">
        <f t="shared" si="94"/>
        <v>5902</v>
      </c>
    </row>
    <row r="5954" ht="12.75">
      <c r="B5954" s="81">
        <f t="shared" si="94"/>
        <v>5903</v>
      </c>
    </row>
    <row r="5955" ht="12.75">
      <c r="B5955" s="81">
        <f t="shared" si="94"/>
        <v>5904</v>
      </c>
    </row>
    <row r="5956" ht="12.75">
      <c r="B5956" s="81">
        <f t="shared" si="94"/>
        <v>5905</v>
      </c>
    </row>
    <row r="5957" ht="12.75">
      <c r="B5957" s="81">
        <f t="shared" si="94"/>
        <v>5906</v>
      </c>
    </row>
    <row r="5958" ht="12.75">
      <c r="B5958" s="81">
        <f t="shared" si="94"/>
        <v>5907</v>
      </c>
    </row>
    <row r="5959" ht="12.75">
      <c r="B5959" s="81">
        <f t="shared" si="94"/>
        <v>5908</v>
      </c>
    </row>
    <row r="5960" ht="12.75">
      <c r="B5960" s="81">
        <f t="shared" si="94"/>
        <v>5909</v>
      </c>
    </row>
    <row r="5961" ht="12.75">
      <c r="B5961" s="81">
        <f t="shared" si="94"/>
        <v>5910</v>
      </c>
    </row>
    <row r="5962" ht="12.75">
      <c r="B5962" s="81">
        <f t="shared" si="94"/>
        <v>5911</v>
      </c>
    </row>
    <row r="5963" ht="12.75">
      <c r="B5963" s="81">
        <f t="shared" si="94"/>
        <v>5912</v>
      </c>
    </row>
    <row r="5964" ht="12.75">
      <c r="B5964" s="81">
        <f t="shared" si="94"/>
        <v>5913</v>
      </c>
    </row>
    <row r="5965" ht="12.75">
      <c r="B5965" s="81">
        <f t="shared" si="94"/>
        <v>5914</v>
      </c>
    </row>
    <row r="5966" ht="12.75">
      <c r="B5966" s="81">
        <f t="shared" si="94"/>
        <v>5915</v>
      </c>
    </row>
    <row r="5967" ht="12.75">
      <c r="B5967" s="81">
        <f t="shared" si="94"/>
        <v>5916</v>
      </c>
    </row>
    <row r="5968" ht="12.75">
      <c r="B5968" s="81">
        <f t="shared" si="94"/>
        <v>5917</v>
      </c>
    </row>
    <row r="5969" ht="12.75">
      <c r="B5969" s="81">
        <f t="shared" si="94"/>
        <v>5918</v>
      </c>
    </row>
    <row r="5970" ht="12.75">
      <c r="B5970" s="81">
        <f t="shared" si="94"/>
        <v>5919</v>
      </c>
    </row>
    <row r="5971" ht="12.75">
      <c r="B5971" s="81">
        <f t="shared" si="94"/>
        <v>5920</v>
      </c>
    </row>
    <row r="5972" ht="12.75">
      <c r="B5972" s="81">
        <f t="shared" si="94"/>
        <v>5921</v>
      </c>
    </row>
    <row r="5973" ht="12.75">
      <c r="B5973" s="81">
        <f t="shared" si="94"/>
        <v>5922</v>
      </c>
    </row>
    <row r="5974" ht="12.75">
      <c r="B5974" s="81">
        <f t="shared" si="94"/>
        <v>5923</v>
      </c>
    </row>
    <row r="5975" ht="12.75">
      <c r="B5975" s="81">
        <f t="shared" si="94"/>
        <v>5924</v>
      </c>
    </row>
    <row r="5976" ht="12.75">
      <c r="B5976" s="81">
        <f t="shared" si="94"/>
        <v>5925</v>
      </c>
    </row>
    <row r="5977" ht="12.75">
      <c r="B5977" s="81">
        <f t="shared" si="94"/>
        <v>5926</v>
      </c>
    </row>
    <row r="5978" ht="12.75">
      <c r="B5978" s="81">
        <f t="shared" si="94"/>
        <v>5927</v>
      </c>
    </row>
    <row r="5979" ht="12.75">
      <c r="B5979" s="81">
        <f t="shared" si="94"/>
        <v>5928</v>
      </c>
    </row>
    <row r="5980" ht="12.75">
      <c r="B5980" s="81">
        <f t="shared" si="94"/>
        <v>5929</v>
      </c>
    </row>
    <row r="5981" ht="12.75">
      <c r="B5981" s="81">
        <f aca="true" t="shared" si="95" ref="B5981:B6044">B5980+1</f>
        <v>5930</v>
      </c>
    </row>
    <row r="5982" ht="12.75">
      <c r="B5982" s="81">
        <f t="shared" si="95"/>
        <v>5931</v>
      </c>
    </row>
    <row r="5983" ht="12.75">
      <c r="B5983" s="81">
        <f t="shared" si="95"/>
        <v>5932</v>
      </c>
    </row>
    <row r="5984" ht="12.75">
      <c r="B5984" s="81">
        <f t="shared" si="95"/>
        <v>5933</v>
      </c>
    </row>
    <row r="5985" ht="12.75">
      <c r="B5985" s="81">
        <f t="shared" si="95"/>
        <v>5934</v>
      </c>
    </row>
    <row r="5986" ht="12.75">
      <c r="B5986" s="81">
        <f t="shared" si="95"/>
        <v>5935</v>
      </c>
    </row>
    <row r="5987" ht="12.75">
      <c r="B5987" s="81">
        <f t="shared" si="95"/>
        <v>5936</v>
      </c>
    </row>
    <row r="5988" ht="12.75">
      <c r="B5988" s="81">
        <f t="shared" si="95"/>
        <v>5937</v>
      </c>
    </row>
    <row r="5989" ht="12.75">
      <c r="B5989" s="81">
        <f t="shared" si="95"/>
        <v>5938</v>
      </c>
    </row>
    <row r="5990" ht="12.75">
      <c r="B5990" s="81">
        <f t="shared" si="95"/>
        <v>5939</v>
      </c>
    </row>
    <row r="5991" ht="12.75">
      <c r="B5991" s="81">
        <f t="shared" si="95"/>
        <v>5940</v>
      </c>
    </row>
    <row r="5992" ht="12.75">
      <c r="B5992" s="81">
        <f t="shared" si="95"/>
        <v>5941</v>
      </c>
    </row>
    <row r="5993" ht="12.75">
      <c r="B5993" s="81">
        <f t="shared" si="95"/>
        <v>5942</v>
      </c>
    </row>
    <row r="5994" ht="12.75">
      <c r="B5994" s="81">
        <f t="shared" si="95"/>
        <v>5943</v>
      </c>
    </row>
    <row r="5995" ht="12.75">
      <c r="B5995" s="81">
        <f t="shared" si="95"/>
        <v>5944</v>
      </c>
    </row>
    <row r="5996" ht="12.75">
      <c r="B5996" s="81">
        <f t="shared" si="95"/>
        <v>5945</v>
      </c>
    </row>
    <row r="5997" ht="12.75">
      <c r="B5997" s="81">
        <f t="shared" si="95"/>
        <v>5946</v>
      </c>
    </row>
    <row r="5998" ht="12.75">
      <c r="B5998" s="81">
        <f t="shared" si="95"/>
        <v>5947</v>
      </c>
    </row>
    <row r="5999" ht="12.75">
      <c r="B5999" s="81">
        <f t="shared" si="95"/>
        <v>5948</v>
      </c>
    </row>
    <row r="6000" ht="12.75">
      <c r="B6000" s="81">
        <f t="shared" si="95"/>
        <v>5949</v>
      </c>
    </row>
    <row r="6001" ht="12.75">
      <c r="B6001" s="81">
        <f t="shared" si="95"/>
        <v>5950</v>
      </c>
    </row>
    <row r="6002" ht="12.75">
      <c r="B6002" s="81">
        <f t="shared" si="95"/>
        <v>5951</v>
      </c>
    </row>
    <row r="6003" ht="12.75">
      <c r="B6003" s="81">
        <f t="shared" si="95"/>
        <v>5952</v>
      </c>
    </row>
    <row r="6004" ht="12.75">
      <c r="B6004" s="81">
        <f t="shared" si="95"/>
        <v>5953</v>
      </c>
    </row>
    <row r="6005" ht="12.75">
      <c r="B6005" s="81">
        <f t="shared" si="95"/>
        <v>5954</v>
      </c>
    </row>
    <row r="6006" ht="12.75">
      <c r="B6006" s="81">
        <f t="shared" si="95"/>
        <v>5955</v>
      </c>
    </row>
    <row r="6007" ht="12.75">
      <c r="B6007" s="81">
        <f t="shared" si="95"/>
        <v>5956</v>
      </c>
    </row>
    <row r="6008" ht="12.75">
      <c r="B6008" s="81">
        <f t="shared" si="95"/>
        <v>5957</v>
      </c>
    </row>
    <row r="6009" ht="12.75">
      <c r="B6009" s="81">
        <f t="shared" si="95"/>
        <v>5958</v>
      </c>
    </row>
    <row r="6010" ht="12.75">
      <c r="B6010" s="81">
        <f t="shared" si="95"/>
        <v>5959</v>
      </c>
    </row>
    <row r="6011" ht="12.75">
      <c r="B6011" s="81">
        <f t="shared" si="95"/>
        <v>5960</v>
      </c>
    </row>
    <row r="6012" ht="12.75">
      <c r="B6012" s="81">
        <f t="shared" si="95"/>
        <v>5961</v>
      </c>
    </row>
    <row r="6013" ht="12.75">
      <c r="B6013" s="81">
        <f t="shared" si="95"/>
        <v>5962</v>
      </c>
    </row>
    <row r="6014" ht="12.75">
      <c r="B6014" s="81">
        <f t="shared" si="95"/>
        <v>5963</v>
      </c>
    </row>
    <row r="6015" ht="12.75">
      <c r="B6015" s="81">
        <f t="shared" si="95"/>
        <v>5964</v>
      </c>
    </row>
    <row r="6016" ht="12.75">
      <c r="B6016" s="81">
        <f t="shared" si="95"/>
        <v>5965</v>
      </c>
    </row>
    <row r="6017" ht="12.75">
      <c r="B6017" s="81">
        <f t="shared" si="95"/>
        <v>5966</v>
      </c>
    </row>
    <row r="6018" ht="12.75">
      <c r="B6018" s="81">
        <f t="shared" si="95"/>
        <v>5967</v>
      </c>
    </row>
    <row r="6019" ht="12.75">
      <c r="B6019" s="81">
        <f t="shared" si="95"/>
        <v>5968</v>
      </c>
    </row>
    <row r="6020" ht="12.75">
      <c r="B6020" s="81">
        <f t="shared" si="95"/>
        <v>5969</v>
      </c>
    </row>
    <row r="6021" ht="12.75">
      <c r="B6021" s="81">
        <f t="shared" si="95"/>
        <v>5970</v>
      </c>
    </row>
    <row r="6022" ht="12.75">
      <c r="B6022" s="81">
        <f t="shared" si="95"/>
        <v>5971</v>
      </c>
    </row>
    <row r="6023" ht="12.75">
      <c r="B6023" s="81">
        <f t="shared" si="95"/>
        <v>5972</v>
      </c>
    </row>
    <row r="6024" ht="12.75">
      <c r="B6024" s="81">
        <f t="shared" si="95"/>
        <v>5973</v>
      </c>
    </row>
    <row r="6025" ht="12.75">
      <c r="B6025" s="81">
        <f t="shared" si="95"/>
        <v>5974</v>
      </c>
    </row>
    <row r="6026" ht="12.75">
      <c r="B6026" s="81">
        <f t="shared" si="95"/>
        <v>5975</v>
      </c>
    </row>
    <row r="6027" ht="12.75">
      <c r="B6027" s="81">
        <f t="shared" si="95"/>
        <v>5976</v>
      </c>
    </row>
    <row r="6028" ht="12.75">
      <c r="B6028" s="81">
        <f t="shared" si="95"/>
        <v>5977</v>
      </c>
    </row>
    <row r="6029" ht="12.75">
      <c r="B6029" s="81">
        <f t="shared" si="95"/>
        <v>5978</v>
      </c>
    </row>
    <row r="6030" ht="12.75">
      <c r="B6030" s="81">
        <f t="shared" si="95"/>
        <v>5979</v>
      </c>
    </row>
    <row r="6031" ht="12.75">
      <c r="B6031" s="81">
        <f t="shared" si="95"/>
        <v>5980</v>
      </c>
    </row>
    <row r="6032" ht="12.75">
      <c r="B6032" s="81">
        <f t="shared" si="95"/>
        <v>5981</v>
      </c>
    </row>
    <row r="6033" ht="12.75">
      <c r="B6033" s="81">
        <f t="shared" si="95"/>
        <v>5982</v>
      </c>
    </row>
    <row r="6034" ht="12.75">
      <c r="B6034" s="81">
        <f t="shared" si="95"/>
        <v>5983</v>
      </c>
    </row>
    <row r="6035" ht="12.75">
      <c r="B6035" s="81">
        <f t="shared" si="95"/>
        <v>5984</v>
      </c>
    </row>
    <row r="6036" ht="12.75">
      <c r="B6036" s="81">
        <f t="shared" si="95"/>
        <v>5985</v>
      </c>
    </row>
    <row r="6037" ht="12.75">
      <c r="B6037" s="81">
        <f t="shared" si="95"/>
        <v>5986</v>
      </c>
    </row>
    <row r="6038" ht="12.75">
      <c r="B6038" s="81">
        <f t="shared" si="95"/>
        <v>5987</v>
      </c>
    </row>
    <row r="6039" ht="12.75">
      <c r="B6039" s="81">
        <f t="shared" si="95"/>
        <v>5988</v>
      </c>
    </row>
    <row r="6040" ht="12.75">
      <c r="B6040" s="81">
        <f t="shared" si="95"/>
        <v>5989</v>
      </c>
    </row>
    <row r="6041" ht="12.75">
      <c r="B6041" s="81">
        <f t="shared" si="95"/>
        <v>5990</v>
      </c>
    </row>
    <row r="6042" ht="12.75">
      <c r="B6042" s="81">
        <f t="shared" si="95"/>
        <v>5991</v>
      </c>
    </row>
    <row r="6043" ht="12.75">
      <c r="B6043" s="81">
        <f t="shared" si="95"/>
        <v>5992</v>
      </c>
    </row>
    <row r="6044" ht="12.75">
      <c r="B6044" s="81">
        <f t="shared" si="95"/>
        <v>5993</v>
      </c>
    </row>
    <row r="6045" ht="12.75">
      <c r="B6045" s="81">
        <f aca="true" t="shared" si="96" ref="B6045:B6108">B6044+1</f>
        <v>5994</v>
      </c>
    </row>
    <row r="6046" ht="12.75">
      <c r="B6046" s="81">
        <f t="shared" si="96"/>
        <v>5995</v>
      </c>
    </row>
    <row r="6047" ht="12.75">
      <c r="B6047" s="81">
        <f t="shared" si="96"/>
        <v>5996</v>
      </c>
    </row>
    <row r="6048" ht="12.75">
      <c r="B6048" s="81">
        <f t="shared" si="96"/>
        <v>5997</v>
      </c>
    </row>
    <row r="6049" ht="12.75">
      <c r="B6049" s="81">
        <f t="shared" si="96"/>
        <v>5998</v>
      </c>
    </row>
    <row r="6050" ht="12.75">
      <c r="B6050" s="81">
        <f t="shared" si="96"/>
        <v>5999</v>
      </c>
    </row>
    <row r="6051" ht="12.75">
      <c r="B6051" s="81">
        <f t="shared" si="96"/>
        <v>6000</v>
      </c>
    </row>
    <row r="6052" ht="12.75">
      <c r="B6052" s="81">
        <f t="shared" si="96"/>
        <v>6001</v>
      </c>
    </row>
    <row r="6053" ht="12.75">
      <c r="B6053" s="81">
        <f t="shared" si="96"/>
        <v>6002</v>
      </c>
    </row>
    <row r="6054" ht="12.75">
      <c r="B6054" s="81">
        <f t="shared" si="96"/>
        <v>6003</v>
      </c>
    </row>
    <row r="6055" ht="12.75">
      <c r="B6055" s="81">
        <f t="shared" si="96"/>
        <v>6004</v>
      </c>
    </row>
    <row r="6056" ht="12.75">
      <c r="B6056" s="81">
        <f t="shared" si="96"/>
        <v>6005</v>
      </c>
    </row>
    <row r="6057" ht="12.75">
      <c r="B6057" s="81">
        <f t="shared" si="96"/>
        <v>6006</v>
      </c>
    </row>
    <row r="6058" ht="12.75">
      <c r="B6058" s="81">
        <f t="shared" si="96"/>
        <v>6007</v>
      </c>
    </row>
    <row r="6059" ht="12.75">
      <c r="B6059" s="81">
        <f t="shared" si="96"/>
        <v>6008</v>
      </c>
    </row>
    <row r="6060" ht="12.75">
      <c r="B6060" s="81">
        <f t="shared" si="96"/>
        <v>6009</v>
      </c>
    </row>
    <row r="6061" ht="12.75">
      <c r="B6061" s="81">
        <f t="shared" si="96"/>
        <v>6010</v>
      </c>
    </row>
    <row r="6062" ht="12.75">
      <c r="B6062" s="81">
        <f t="shared" si="96"/>
        <v>6011</v>
      </c>
    </row>
    <row r="6063" ht="12.75">
      <c r="B6063" s="81">
        <f t="shared" si="96"/>
        <v>6012</v>
      </c>
    </row>
    <row r="6064" ht="12.75">
      <c r="B6064" s="81">
        <f t="shared" si="96"/>
        <v>6013</v>
      </c>
    </row>
    <row r="6065" ht="12.75">
      <c r="B6065" s="81">
        <f t="shared" si="96"/>
        <v>6014</v>
      </c>
    </row>
    <row r="6066" ht="12.75">
      <c r="B6066" s="81">
        <f t="shared" si="96"/>
        <v>6015</v>
      </c>
    </row>
    <row r="6067" ht="12.75">
      <c r="B6067" s="81">
        <f t="shared" si="96"/>
        <v>6016</v>
      </c>
    </row>
    <row r="6068" ht="12.75">
      <c r="B6068" s="81">
        <f t="shared" si="96"/>
        <v>6017</v>
      </c>
    </row>
    <row r="6069" ht="12.75">
      <c r="B6069" s="81">
        <f t="shared" si="96"/>
        <v>6018</v>
      </c>
    </row>
    <row r="6070" ht="12.75">
      <c r="B6070" s="81">
        <f t="shared" si="96"/>
        <v>6019</v>
      </c>
    </row>
    <row r="6071" ht="12.75">
      <c r="B6071" s="81">
        <f t="shared" si="96"/>
        <v>6020</v>
      </c>
    </row>
    <row r="6072" ht="12.75">
      <c r="B6072" s="81">
        <f t="shared" si="96"/>
        <v>6021</v>
      </c>
    </row>
    <row r="6073" ht="12.75">
      <c r="B6073" s="81">
        <f t="shared" si="96"/>
        <v>6022</v>
      </c>
    </row>
    <row r="6074" ht="12.75">
      <c r="B6074" s="81">
        <f t="shared" si="96"/>
        <v>6023</v>
      </c>
    </row>
    <row r="6075" ht="12.75">
      <c r="B6075" s="81">
        <f t="shared" si="96"/>
        <v>6024</v>
      </c>
    </row>
    <row r="6076" ht="12.75">
      <c r="B6076" s="81">
        <f t="shared" si="96"/>
        <v>6025</v>
      </c>
    </row>
    <row r="6077" ht="12.75">
      <c r="B6077" s="81">
        <f t="shared" si="96"/>
        <v>6026</v>
      </c>
    </row>
    <row r="6078" ht="12.75">
      <c r="B6078" s="81">
        <f t="shared" si="96"/>
        <v>6027</v>
      </c>
    </row>
    <row r="6079" ht="12.75">
      <c r="B6079" s="81">
        <f t="shared" si="96"/>
        <v>6028</v>
      </c>
    </row>
    <row r="6080" ht="12.75">
      <c r="B6080" s="81">
        <f t="shared" si="96"/>
        <v>6029</v>
      </c>
    </row>
    <row r="6081" ht="12.75">
      <c r="B6081" s="81">
        <f t="shared" si="96"/>
        <v>6030</v>
      </c>
    </row>
    <row r="6082" ht="12.75">
      <c r="B6082" s="81">
        <f t="shared" si="96"/>
        <v>6031</v>
      </c>
    </row>
    <row r="6083" ht="12.75">
      <c r="B6083" s="81">
        <f t="shared" si="96"/>
        <v>6032</v>
      </c>
    </row>
    <row r="6084" ht="12.75">
      <c r="B6084" s="81">
        <f t="shared" si="96"/>
        <v>6033</v>
      </c>
    </row>
    <row r="6085" ht="12.75">
      <c r="B6085" s="81">
        <f t="shared" si="96"/>
        <v>6034</v>
      </c>
    </row>
    <row r="6086" ht="12.75">
      <c r="B6086" s="81">
        <f t="shared" si="96"/>
        <v>6035</v>
      </c>
    </row>
    <row r="6087" ht="12.75">
      <c r="B6087" s="81">
        <f t="shared" si="96"/>
        <v>6036</v>
      </c>
    </row>
    <row r="6088" ht="12.75">
      <c r="B6088" s="81">
        <f t="shared" si="96"/>
        <v>6037</v>
      </c>
    </row>
    <row r="6089" ht="12.75">
      <c r="B6089" s="81">
        <f t="shared" si="96"/>
        <v>6038</v>
      </c>
    </row>
    <row r="6090" ht="12.75">
      <c r="B6090" s="81">
        <f t="shared" si="96"/>
        <v>6039</v>
      </c>
    </row>
    <row r="6091" ht="12.75">
      <c r="B6091" s="81">
        <f t="shared" si="96"/>
        <v>6040</v>
      </c>
    </row>
    <row r="6092" ht="12.75">
      <c r="B6092" s="81">
        <f t="shared" si="96"/>
        <v>6041</v>
      </c>
    </row>
    <row r="6093" ht="12.75">
      <c r="B6093" s="81">
        <f t="shared" si="96"/>
        <v>6042</v>
      </c>
    </row>
    <row r="6094" ht="12.75">
      <c r="B6094" s="81">
        <f t="shared" si="96"/>
        <v>6043</v>
      </c>
    </row>
    <row r="6095" ht="12.75">
      <c r="B6095" s="81">
        <f t="shared" si="96"/>
        <v>6044</v>
      </c>
    </row>
    <row r="6096" ht="12.75">
      <c r="B6096" s="81">
        <f t="shared" si="96"/>
        <v>6045</v>
      </c>
    </row>
    <row r="6097" ht="12.75">
      <c r="B6097" s="81">
        <f t="shared" si="96"/>
        <v>6046</v>
      </c>
    </row>
    <row r="6098" ht="12.75">
      <c r="B6098" s="81">
        <f t="shared" si="96"/>
        <v>6047</v>
      </c>
    </row>
    <row r="6099" ht="12.75">
      <c r="B6099" s="81">
        <f t="shared" si="96"/>
        <v>6048</v>
      </c>
    </row>
    <row r="6100" ht="12.75">
      <c r="B6100" s="81">
        <f t="shared" si="96"/>
        <v>6049</v>
      </c>
    </row>
    <row r="6101" ht="12.75">
      <c r="B6101" s="81">
        <f t="shared" si="96"/>
        <v>6050</v>
      </c>
    </row>
    <row r="6102" ht="12.75">
      <c r="B6102" s="81">
        <f t="shared" si="96"/>
        <v>6051</v>
      </c>
    </row>
    <row r="6103" ht="12.75">
      <c r="B6103" s="81">
        <f t="shared" si="96"/>
        <v>6052</v>
      </c>
    </row>
    <row r="6104" ht="12.75">
      <c r="B6104" s="81">
        <f t="shared" si="96"/>
        <v>6053</v>
      </c>
    </row>
    <row r="6105" ht="12.75">
      <c r="B6105" s="81">
        <f t="shared" si="96"/>
        <v>6054</v>
      </c>
    </row>
    <row r="6106" ht="12.75">
      <c r="B6106" s="81">
        <f t="shared" si="96"/>
        <v>6055</v>
      </c>
    </row>
    <row r="6107" ht="12.75">
      <c r="B6107" s="81">
        <f t="shared" si="96"/>
        <v>6056</v>
      </c>
    </row>
    <row r="6108" ht="12.75">
      <c r="B6108" s="81">
        <f t="shared" si="96"/>
        <v>6057</v>
      </c>
    </row>
    <row r="6109" ht="12.75">
      <c r="B6109" s="81">
        <f aca="true" t="shared" si="97" ref="B6109:B6172">B6108+1</f>
        <v>6058</v>
      </c>
    </row>
    <row r="6110" ht="12.75">
      <c r="B6110" s="81">
        <f t="shared" si="97"/>
        <v>6059</v>
      </c>
    </row>
    <row r="6111" ht="12.75">
      <c r="B6111" s="81">
        <f t="shared" si="97"/>
        <v>6060</v>
      </c>
    </row>
    <row r="6112" ht="12.75">
      <c r="B6112" s="81">
        <f t="shared" si="97"/>
        <v>6061</v>
      </c>
    </row>
    <row r="6113" ht="12.75">
      <c r="B6113" s="81">
        <f t="shared" si="97"/>
        <v>6062</v>
      </c>
    </row>
    <row r="6114" ht="12.75">
      <c r="B6114" s="81">
        <f t="shared" si="97"/>
        <v>6063</v>
      </c>
    </row>
    <row r="6115" ht="12.75">
      <c r="B6115" s="81">
        <f t="shared" si="97"/>
        <v>6064</v>
      </c>
    </row>
    <row r="6116" ht="12.75">
      <c r="B6116" s="81">
        <f t="shared" si="97"/>
        <v>6065</v>
      </c>
    </row>
    <row r="6117" ht="12.75">
      <c r="B6117" s="81">
        <f t="shared" si="97"/>
        <v>6066</v>
      </c>
    </row>
    <row r="6118" ht="12.75">
      <c r="B6118" s="81">
        <f t="shared" si="97"/>
        <v>6067</v>
      </c>
    </row>
    <row r="6119" ht="12.75">
      <c r="B6119" s="81">
        <f t="shared" si="97"/>
        <v>6068</v>
      </c>
    </row>
    <row r="6120" ht="12.75">
      <c r="B6120" s="81">
        <f t="shared" si="97"/>
        <v>6069</v>
      </c>
    </row>
    <row r="6121" ht="12.75">
      <c r="B6121" s="81">
        <f t="shared" si="97"/>
        <v>6070</v>
      </c>
    </row>
    <row r="6122" ht="12.75">
      <c r="B6122" s="81">
        <f t="shared" si="97"/>
        <v>6071</v>
      </c>
    </row>
    <row r="6123" ht="12.75">
      <c r="B6123" s="81">
        <f t="shared" si="97"/>
        <v>6072</v>
      </c>
    </row>
    <row r="6124" ht="12.75">
      <c r="B6124" s="81">
        <f t="shared" si="97"/>
        <v>6073</v>
      </c>
    </row>
    <row r="6125" ht="12.75">
      <c r="B6125" s="81">
        <f t="shared" si="97"/>
        <v>6074</v>
      </c>
    </row>
    <row r="6126" ht="12.75">
      <c r="B6126" s="81">
        <f t="shared" si="97"/>
        <v>6075</v>
      </c>
    </row>
    <row r="6127" ht="12.75">
      <c r="B6127" s="81">
        <f t="shared" si="97"/>
        <v>6076</v>
      </c>
    </row>
    <row r="6128" ht="12.75">
      <c r="B6128" s="81">
        <f t="shared" si="97"/>
        <v>6077</v>
      </c>
    </row>
    <row r="6129" ht="12.75">
      <c r="B6129" s="81">
        <f t="shared" si="97"/>
        <v>6078</v>
      </c>
    </row>
    <row r="6130" ht="12.75">
      <c r="B6130" s="81">
        <f t="shared" si="97"/>
        <v>6079</v>
      </c>
    </row>
    <row r="6131" ht="12.75">
      <c r="B6131" s="81">
        <f t="shared" si="97"/>
        <v>6080</v>
      </c>
    </row>
    <row r="6132" ht="12.75">
      <c r="B6132" s="81">
        <f t="shared" si="97"/>
        <v>6081</v>
      </c>
    </row>
    <row r="6133" ht="12.75">
      <c r="B6133" s="81">
        <f t="shared" si="97"/>
        <v>6082</v>
      </c>
    </row>
    <row r="6134" ht="12.75">
      <c r="B6134" s="81">
        <f t="shared" si="97"/>
        <v>6083</v>
      </c>
    </row>
    <row r="6135" ht="12.75">
      <c r="B6135" s="81">
        <f t="shared" si="97"/>
        <v>6084</v>
      </c>
    </row>
    <row r="6136" ht="12.75">
      <c r="B6136" s="81">
        <f t="shared" si="97"/>
        <v>6085</v>
      </c>
    </row>
    <row r="6137" ht="12.75">
      <c r="B6137" s="81">
        <f t="shared" si="97"/>
        <v>6086</v>
      </c>
    </row>
    <row r="6138" ht="12.75">
      <c r="B6138" s="81">
        <f t="shared" si="97"/>
        <v>6087</v>
      </c>
    </row>
    <row r="6139" ht="12.75">
      <c r="B6139" s="81">
        <f t="shared" si="97"/>
        <v>6088</v>
      </c>
    </row>
    <row r="6140" ht="12.75">
      <c r="B6140" s="81">
        <f t="shared" si="97"/>
        <v>6089</v>
      </c>
    </row>
    <row r="6141" ht="12.75">
      <c r="B6141" s="81">
        <f t="shared" si="97"/>
        <v>6090</v>
      </c>
    </row>
    <row r="6142" ht="12.75">
      <c r="B6142" s="81">
        <f t="shared" si="97"/>
        <v>6091</v>
      </c>
    </row>
    <row r="6143" ht="12.75">
      <c r="B6143" s="81">
        <f t="shared" si="97"/>
        <v>6092</v>
      </c>
    </row>
    <row r="6144" ht="12.75">
      <c r="B6144" s="81">
        <f t="shared" si="97"/>
        <v>6093</v>
      </c>
    </row>
    <row r="6145" ht="12.75">
      <c r="B6145" s="81">
        <f t="shared" si="97"/>
        <v>6094</v>
      </c>
    </row>
    <row r="6146" ht="12.75">
      <c r="B6146" s="81">
        <f t="shared" si="97"/>
        <v>6095</v>
      </c>
    </row>
    <row r="6147" ht="12.75">
      <c r="B6147" s="81">
        <f t="shared" si="97"/>
        <v>6096</v>
      </c>
    </row>
    <row r="6148" ht="12.75">
      <c r="B6148" s="81">
        <f t="shared" si="97"/>
        <v>6097</v>
      </c>
    </row>
    <row r="6149" ht="12.75">
      <c r="B6149" s="81">
        <f t="shared" si="97"/>
        <v>6098</v>
      </c>
    </row>
    <row r="6150" ht="12.75">
      <c r="B6150" s="81">
        <f t="shared" si="97"/>
        <v>6099</v>
      </c>
    </row>
    <row r="6151" ht="12.75">
      <c r="B6151" s="81">
        <f t="shared" si="97"/>
        <v>6100</v>
      </c>
    </row>
    <row r="6152" ht="12.75">
      <c r="B6152" s="81">
        <f t="shared" si="97"/>
        <v>6101</v>
      </c>
    </row>
    <row r="6153" ht="12.75">
      <c r="B6153" s="81">
        <f t="shared" si="97"/>
        <v>6102</v>
      </c>
    </row>
    <row r="6154" ht="12.75">
      <c r="B6154" s="81">
        <f t="shared" si="97"/>
        <v>6103</v>
      </c>
    </row>
    <row r="6155" ht="12.75">
      <c r="B6155" s="81">
        <f t="shared" si="97"/>
        <v>6104</v>
      </c>
    </row>
    <row r="6156" ht="12.75">
      <c r="B6156" s="81">
        <f t="shared" si="97"/>
        <v>6105</v>
      </c>
    </row>
    <row r="6157" ht="12.75">
      <c r="B6157" s="81">
        <f t="shared" si="97"/>
        <v>6106</v>
      </c>
    </row>
    <row r="6158" ht="12.75">
      <c r="B6158" s="81">
        <f t="shared" si="97"/>
        <v>6107</v>
      </c>
    </row>
    <row r="6159" ht="12.75">
      <c r="B6159" s="81">
        <f t="shared" si="97"/>
        <v>6108</v>
      </c>
    </row>
    <row r="6160" ht="12.75">
      <c r="B6160" s="81">
        <f t="shared" si="97"/>
        <v>6109</v>
      </c>
    </row>
    <row r="6161" ht="12.75">
      <c r="B6161" s="81">
        <f t="shared" si="97"/>
        <v>6110</v>
      </c>
    </row>
    <row r="6162" ht="12.75">
      <c r="B6162" s="81">
        <f t="shared" si="97"/>
        <v>6111</v>
      </c>
    </row>
    <row r="6163" ht="12.75">
      <c r="B6163" s="81">
        <f t="shared" si="97"/>
        <v>6112</v>
      </c>
    </row>
    <row r="6164" ht="12.75">
      <c r="B6164" s="81">
        <f t="shared" si="97"/>
        <v>6113</v>
      </c>
    </row>
    <row r="6165" ht="12.75">
      <c r="B6165" s="81">
        <f t="shared" si="97"/>
        <v>6114</v>
      </c>
    </row>
    <row r="6166" ht="12.75">
      <c r="B6166" s="81">
        <f t="shared" si="97"/>
        <v>6115</v>
      </c>
    </row>
    <row r="6167" ht="12.75">
      <c r="B6167" s="81">
        <f t="shared" si="97"/>
        <v>6116</v>
      </c>
    </row>
    <row r="6168" ht="12.75">
      <c r="B6168" s="81">
        <f t="shared" si="97"/>
        <v>6117</v>
      </c>
    </row>
    <row r="6169" ht="12.75">
      <c r="B6169" s="81">
        <f t="shared" si="97"/>
        <v>6118</v>
      </c>
    </row>
    <row r="6170" ht="12.75">
      <c r="B6170" s="81">
        <f t="shared" si="97"/>
        <v>6119</v>
      </c>
    </row>
    <row r="6171" ht="12.75">
      <c r="B6171" s="81">
        <f t="shared" si="97"/>
        <v>6120</v>
      </c>
    </row>
    <row r="6172" ht="12.75">
      <c r="B6172" s="81">
        <f t="shared" si="97"/>
        <v>6121</v>
      </c>
    </row>
    <row r="6173" ht="12.75">
      <c r="B6173" s="81">
        <f aca="true" t="shared" si="98" ref="B6173:B6236">B6172+1</f>
        <v>6122</v>
      </c>
    </row>
    <row r="6174" ht="12.75">
      <c r="B6174" s="81">
        <f t="shared" si="98"/>
        <v>6123</v>
      </c>
    </row>
    <row r="6175" ht="12.75">
      <c r="B6175" s="81">
        <f t="shared" si="98"/>
        <v>6124</v>
      </c>
    </row>
    <row r="6176" ht="12.75">
      <c r="B6176" s="81">
        <f t="shared" si="98"/>
        <v>6125</v>
      </c>
    </row>
    <row r="6177" ht="12.75">
      <c r="B6177" s="81">
        <f t="shared" si="98"/>
        <v>6126</v>
      </c>
    </row>
    <row r="6178" ht="12.75">
      <c r="B6178" s="81">
        <f t="shared" si="98"/>
        <v>6127</v>
      </c>
    </row>
    <row r="6179" ht="12.75">
      <c r="B6179" s="81">
        <f t="shared" si="98"/>
        <v>6128</v>
      </c>
    </row>
    <row r="6180" ht="12.75">
      <c r="B6180" s="81">
        <f t="shared" si="98"/>
        <v>6129</v>
      </c>
    </row>
    <row r="6181" ht="12.75">
      <c r="B6181" s="81">
        <f t="shared" si="98"/>
        <v>6130</v>
      </c>
    </row>
    <row r="6182" ht="12.75">
      <c r="B6182" s="81">
        <f t="shared" si="98"/>
        <v>6131</v>
      </c>
    </row>
    <row r="6183" ht="12.75">
      <c r="B6183" s="81">
        <f t="shared" si="98"/>
        <v>6132</v>
      </c>
    </row>
    <row r="6184" ht="12.75">
      <c r="B6184" s="81">
        <f t="shared" si="98"/>
        <v>6133</v>
      </c>
    </row>
    <row r="6185" ht="12.75">
      <c r="B6185" s="81">
        <f t="shared" si="98"/>
        <v>6134</v>
      </c>
    </row>
    <row r="6186" ht="12.75">
      <c r="B6186" s="81">
        <f t="shared" si="98"/>
        <v>6135</v>
      </c>
    </row>
    <row r="6187" ht="12.75">
      <c r="B6187" s="81">
        <f t="shared" si="98"/>
        <v>6136</v>
      </c>
    </row>
    <row r="6188" ht="12.75">
      <c r="B6188" s="81">
        <f t="shared" si="98"/>
        <v>6137</v>
      </c>
    </row>
    <row r="6189" ht="12.75">
      <c r="B6189" s="81">
        <f t="shared" si="98"/>
        <v>6138</v>
      </c>
    </row>
    <row r="6190" ht="12.75">
      <c r="B6190" s="81">
        <f t="shared" si="98"/>
        <v>6139</v>
      </c>
    </row>
    <row r="6191" ht="12.75">
      <c r="B6191" s="81">
        <f t="shared" si="98"/>
        <v>6140</v>
      </c>
    </row>
    <row r="6192" ht="12.75">
      <c r="B6192" s="81">
        <f t="shared" si="98"/>
        <v>6141</v>
      </c>
    </row>
    <row r="6193" ht="12.75">
      <c r="B6193" s="81">
        <f t="shared" si="98"/>
        <v>6142</v>
      </c>
    </row>
    <row r="6194" ht="12.75">
      <c r="B6194" s="81">
        <f t="shared" si="98"/>
        <v>6143</v>
      </c>
    </row>
    <row r="6195" ht="12.75">
      <c r="B6195" s="81">
        <f t="shared" si="98"/>
        <v>6144</v>
      </c>
    </row>
    <row r="6196" ht="12.75">
      <c r="B6196" s="81">
        <f t="shared" si="98"/>
        <v>6145</v>
      </c>
    </row>
    <row r="6197" ht="12.75">
      <c r="B6197" s="81">
        <f t="shared" si="98"/>
        <v>6146</v>
      </c>
    </row>
    <row r="6198" ht="12.75">
      <c r="B6198" s="81">
        <f t="shared" si="98"/>
        <v>6147</v>
      </c>
    </row>
    <row r="6199" ht="12.75">
      <c r="B6199" s="81">
        <f t="shared" si="98"/>
        <v>6148</v>
      </c>
    </row>
    <row r="6200" ht="12.75">
      <c r="B6200" s="81">
        <f t="shared" si="98"/>
        <v>6149</v>
      </c>
    </row>
    <row r="6201" ht="12.75">
      <c r="B6201" s="81">
        <f t="shared" si="98"/>
        <v>6150</v>
      </c>
    </row>
    <row r="6202" ht="12.75">
      <c r="B6202" s="81">
        <f t="shared" si="98"/>
        <v>6151</v>
      </c>
    </row>
    <row r="6203" ht="12.75">
      <c r="B6203" s="81">
        <f t="shared" si="98"/>
        <v>6152</v>
      </c>
    </row>
    <row r="6204" ht="12.75">
      <c r="B6204" s="81">
        <f t="shared" si="98"/>
        <v>6153</v>
      </c>
    </row>
    <row r="6205" ht="12.75">
      <c r="B6205" s="81">
        <f t="shared" si="98"/>
        <v>6154</v>
      </c>
    </row>
    <row r="6206" ht="12.75">
      <c r="B6206" s="81">
        <f t="shared" si="98"/>
        <v>6155</v>
      </c>
    </row>
    <row r="6207" ht="12.75">
      <c r="B6207" s="81">
        <f t="shared" si="98"/>
        <v>6156</v>
      </c>
    </row>
    <row r="6208" ht="12.75">
      <c r="B6208" s="81">
        <f t="shared" si="98"/>
        <v>6157</v>
      </c>
    </row>
    <row r="6209" ht="12.75">
      <c r="B6209" s="81">
        <f t="shared" si="98"/>
        <v>6158</v>
      </c>
    </row>
    <row r="6210" ht="12.75">
      <c r="B6210" s="81">
        <f t="shared" si="98"/>
        <v>6159</v>
      </c>
    </row>
    <row r="6211" ht="12.75">
      <c r="B6211" s="81">
        <f t="shared" si="98"/>
        <v>6160</v>
      </c>
    </row>
    <row r="6212" ht="12.75">
      <c r="B6212" s="81">
        <f t="shared" si="98"/>
        <v>6161</v>
      </c>
    </row>
    <row r="6213" ht="12.75">
      <c r="B6213" s="81">
        <f t="shared" si="98"/>
        <v>6162</v>
      </c>
    </row>
    <row r="6214" ht="12.75">
      <c r="B6214" s="81">
        <f t="shared" si="98"/>
        <v>6163</v>
      </c>
    </row>
    <row r="6215" ht="12.75">
      <c r="B6215" s="81">
        <f t="shared" si="98"/>
        <v>6164</v>
      </c>
    </row>
    <row r="6216" ht="12.75">
      <c r="B6216" s="81">
        <f t="shared" si="98"/>
        <v>6165</v>
      </c>
    </row>
    <row r="6217" ht="12.75">
      <c r="B6217" s="81">
        <f t="shared" si="98"/>
        <v>6166</v>
      </c>
    </row>
    <row r="6218" ht="12.75">
      <c r="B6218" s="81">
        <f t="shared" si="98"/>
        <v>6167</v>
      </c>
    </row>
    <row r="6219" ht="12.75">
      <c r="B6219" s="81">
        <f t="shared" si="98"/>
        <v>6168</v>
      </c>
    </row>
    <row r="6220" ht="12.75">
      <c r="B6220" s="81">
        <f t="shared" si="98"/>
        <v>6169</v>
      </c>
    </row>
    <row r="6221" ht="12.75">
      <c r="B6221" s="81">
        <f t="shared" si="98"/>
        <v>6170</v>
      </c>
    </row>
    <row r="6222" ht="12.75">
      <c r="B6222" s="81">
        <f t="shared" si="98"/>
        <v>6171</v>
      </c>
    </row>
    <row r="6223" ht="12.75">
      <c r="B6223" s="81">
        <f t="shared" si="98"/>
        <v>6172</v>
      </c>
    </row>
    <row r="6224" ht="12.75">
      <c r="B6224" s="81">
        <f t="shared" si="98"/>
        <v>6173</v>
      </c>
    </row>
    <row r="6225" ht="12.75">
      <c r="B6225" s="81">
        <f t="shared" si="98"/>
        <v>6174</v>
      </c>
    </row>
    <row r="6226" ht="12.75">
      <c r="B6226" s="81">
        <f t="shared" si="98"/>
        <v>6175</v>
      </c>
    </row>
    <row r="6227" ht="12.75">
      <c r="B6227" s="81">
        <f t="shared" si="98"/>
        <v>6176</v>
      </c>
    </row>
    <row r="6228" ht="12.75">
      <c r="B6228" s="81">
        <f t="shared" si="98"/>
        <v>6177</v>
      </c>
    </row>
    <row r="6229" ht="12.75">
      <c r="B6229" s="81">
        <f t="shared" si="98"/>
        <v>6178</v>
      </c>
    </row>
    <row r="6230" ht="12.75">
      <c r="B6230" s="81">
        <f t="shared" si="98"/>
        <v>6179</v>
      </c>
    </row>
    <row r="6231" ht="12.75">
      <c r="B6231" s="81">
        <f t="shared" si="98"/>
        <v>6180</v>
      </c>
    </row>
    <row r="6232" ht="12.75">
      <c r="B6232" s="81">
        <f t="shared" si="98"/>
        <v>6181</v>
      </c>
    </row>
    <row r="6233" ht="12.75">
      <c r="B6233" s="81">
        <f t="shared" si="98"/>
        <v>6182</v>
      </c>
    </row>
    <row r="6234" ht="12.75">
      <c r="B6234" s="81">
        <f t="shared" si="98"/>
        <v>6183</v>
      </c>
    </row>
    <row r="6235" ht="12.75">
      <c r="B6235" s="81">
        <f t="shared" si="98"/>
        <v>6184</v>
      </c>
    </row>
    <row r="6236" ht="12.75">
      <c r="B6236" s="81">
        <f t="shared" si="98"/>
        <v>6185</v>
      </c>
    </row>
    <row r="6237" ht="12.75">
      <c r="B6237" s="81">
        <f aca="true" t="shared" si="99" ref="B6237:B6300">B6236+1</f>
        <v>6186</v>
      </c>
    </row>
    <row r="6238" ht="12.75">
      <c r="B6238" s="81">
        <f t="shared" si="99"/>
        <v>6187</v>
      </c>
    </row>
    <row r="6239" ht="12.75">
      <c r="B6239" s="81">
        <f t="shared" si="99"/>
        <v>6188</v>
      </c>
    </row>
    <row r="6240" ht="12.75">
      <c r="B6240" s="81">
        <f t="shared" si="99"/>
        <v>6189</v>
      </c>
    </row>
    <row r="6241" ht="12.75">
      <c r="B6241" s="81">
        <f t="shared" si="99"/>
        <v>6190</v>
      </c>
    </row>
    <row r="6242" ht="12.75">
      <c r="B6242" s="81">
        <f t="shared" si="99"/>
        <v>6191</v>
      </c>
    </row>
    <row r="6243" ht="12.75">
      <c r="B6243" s="81">
        <f t="shared" si="99"/>
        <v>6192</v>
      </c>
    </row>
    <row r="6244" ht="12.75">
      <c r="B6244" s="81">
        <f t="shared" si="99"/>
        <v>6193</v>
      </c>
    </row>
    <row r="6245" ht="12.75">
      <c r="B6245" s="81">
        <f t="shared" si="99"/>
        <v>6194</v>
      </c>
    </row>
    <row r="6246" ht="12.75">
      <c r="B6246" s="81">
        <f t="shared" si="99"/>
        <v>6195</v>
      </c>
    </row>
    <row r="6247" ht="12.75">
      <c r="B6247" s="81">
        <f t="shared" si="99"/>
        <v>6196</v>
      </c>
    </row>
    <row r="6248" ht="12.75">
      <c r="B6248" s="81">
        <f t="shared" si="99"/>
        <v>6197</v>
      </c>
    </row>
    <row r="6249" ht="12.75">
      <c r="B6249" s="81">
        <f t="shared" si="99"/>
        <v>6198</v>
      </c>
    </row>
    <row r="6250" ht="12.75">
      <c r="B6250" s="81">
        <f t="shared" si="99"/>
        <v>6199</v>
      </c>
    </row>
    <row r="6251" ht="12.75">
      <c r="B6251" s="81">
        <f t="shared" si="99"/>
        <v>6200</v>
      </c>
    </row>
    <row r="6252" ht="12.75">
      <c r="B6252" s="81">
        <f t="shared" si="99"/>
        <v>6201</v>
      </c>
    </row>
    <row r="6253" ht="12.75">
      <c r="B6253" s="81">
        <f t="shared" si="99"/>
        <v>6202</v>
      </c>
    </row>
    <row r="6254" ht="12.75">
      <c r="B6254" s="81">
        <f t="shared" si="99"/>
        <v>6203</v>
      </c>
    </row>
    <row r="6255" ht="12.75">
      <c r="B6255" s="81">
        <f t="shared" si="99"/>
        <v>6204</v>
      </c>
    </row>
    <row r="6256" ht="12.75">
      <c r="B6256" s="81">
        <f t="shared" si="99"/>
        <v>6205</v>
      </c>
    </row>
    <row r="6257" ht="12.75">
      <c r="B6257" s="81">
        <f t="shared" si="99"/>
        <v>6206</v>
      </c>
    </row>
    <row r="6258" ht="12.75">
      <c r="B6258" s="81">
        <f t="shared" si="99"/>
        <v>6207</v>
      </c>
    </row>
    <row r="6259" ht="12.75">
      <c r="B6259" s="81">
        <f t="shared" si="99"/>
        <v>6208</v>
      </c>
    </row>
    <row r="6260" ht="12.75">
      <c r="B6260" s="81">
        <f t="shared" si="99"/>
        <v>6209</v>
      </c>
    </row>
    <row r="6261" ht="12.75">
      <c r="B6261" s="81">
        <f t="shared" si="99"/>
        <v>6210</v>
      </c>
    </row>
    <row r="6262" ht="12.75">
      <c r="B6262" s="81">
        <f t="shared" si="99"/>
        <v>6211</v>
      </c>
    </row>
    <row r="6263" ht="12.75">
      <c r="B6263" s="81">
        <f t="shared" si="99"/>
        <v>6212</v>
      </c>
    </row>
    <row r="6264" ht="12.75">
      <c r="B6264" s="81">
        <f t="shared" si="99"/>
        <v>6213</v>
      </c>
    </row>
    <row r="6265" ht="12.75">
      <c r="B6265" s="81">
        <f t="shared" si="99"/>
        <v>6214</v>
      </c>
    </row>
    <row r="6266" ht="12.75">
      <c r="B6266" s="81">
        <f t="shared" si="99"/>
        <v>6215</v>
      </c>
    </row>
    <row r="6267" ht="12.75">
      <c r="B6267" s="81">
        <f t="shared" si="99"/>
        <v>6216</v>
      </c>
    </row>
    <row r="6268" ht="12.75">
      <c r="B6268" s="81">
        <f t="shared" si="99"/>
        <v>6217</v>
      </c>
    </row>
    <row r="6269" ht="12.75">
      <c r="B6269" s="81">
        <f t="shared" si="99"/>
        <v>6218</v>
      </c>
    </row>
    <row r="6270" ht="12.75">
      <c r="B6270" s="81">
        <f t="shared" si="99"/>
        <v>6219</v>
      </c>
    </row>
    <row r="6271" ht="12.75">
      <c r="B6271" s="81">
        <f t="shared" si="99"/>
        <v>6220</v>
      </c>
    </row>
    <row r="6272" ht="12.75">
      <c r="B6272" s="81">
        <f t="shared" si="99"/>
        <v>6221</v>
      </c>
    </row>
    <row r="6273" ht="12.75">
      <c r="B6273" s="81">
        <f t="shared" si="99"/>
        <v>6222</v>
      </c>
    </row>
    <row r="6274" ht="12.75">
      <c r="B6274" s="81">
        <f t="shared" si="99"/>
        <v>6223</v>
      </c>
    </row>
    <row r="6275" ht="12.75">
      <c r="B6275" s="81">
        <f t="shared" si="99"/>
        <v>6224</v>
      </c>
    </row>
    <row r="6276" ht="12.75">
      <c r="B6276" s="81">
        <f t="shared" si="99"/>
        <v>6225</v>
      </c>
    </row>
    <row r="6277" ht="12.75">
      <c r="B6277" s="81">
        <f t="shared" si="99"/>
        <v>6226</v>
      </c>
    </row>
    <row r="6278" ht="12.75">
      <c r="B6278" s="81">
        <f t="shared" si="99"/>
        <v>6227</v>
      </c>
    </row>
    <row r="6279" ht="12.75">
      <c r="B6279" s="81">
        <f t="shared" si="99"/>
        <v>6228</v>
      </c>
    </row>
    <row r="6280" ht="12.75">
      <c r="B6280" s="81">
        <f t="shared" si="99"/>
        <v>6229</v>
      </c>
    </row>
    <row r="6281" ht="12.75">
      <c r="B6281" s="81">
        <f t="shared" si="99"/>
        <v>6230</v>
      </c>
    </row>
    <row r="6282" ht="12.75">
      <c r="B6282" s="81">
        <f t="shared" si="99"/>
        <v>6231</v>
      </c>
    </row>
    <row r="6283" ht="12.75">
      <c r="B6283" s="81">
        <f t="shared" si="99"/>
        <v>6232</v>
      </c>
    </row>
    <row r="6284" ht="12.75">
      <c r="B6284" s="81">
        <f t="shared" si="99"/>
        <v>6233</v>
      </c>
    </row>
    <row r="6285" ht="12.75">
      <c r="B6285" s="81">
        <f t="shared" si="99"/>
        <v>6234</v>
      </c>
    </row>
    <row r="6286" ht="12.75">
      <c r="B6286" s="81">
        <f t="shared" si="99"/>
        <v>6235</v>
      </c>
    </row>
    <row r="6287" ht="12.75">
      <c r="B6287" s="81">
        <f t="shared" si="99"/>
        <v>6236</v>
      </c>
    </row>
    <row r="6288" ht="12.75">
      <c r="B6288" s="81">
        <f t="shared" si="99"/>
        <v>6237</v>
      </c>
    </row>
    <row r="6289" ht="12.75">
      <c r="B6289" s="81">
        <f t="shared" si="99"/>
        <v>6238</v>
      </c>
    </row>
    <row r="6290" ht="12.75">
      <c r="B6290" s="81">
        <f t="shared" si="99"/>
        <v>6239</v>
      </c>
    </row>
    <row r="6291" ht="12.75">
      <c r="B6291" s="81">
        <f t="shared" si="99"/>
        <v>6240</v>
      </c>
    </row>
    <row r="6292" ht="12.75">
      <c r="B6292" s="81">
        <f t="shared" si="99"/>
        <v>6241</v>
      </c>
    </row>
    <row r="6293" ht="12.75">
      <c r="B6293" s="81">
        <f t="shared" si="99"/>
        <v>6242</v>
      </c>
    </row>
    <row r="6294" ht="12.75">
      <c r="B6294" s="81">
        <f t="shared" si="99"/>
        <v>6243</v>
      </c>
    </row>
    <row r="6295" ht="12.75">
      <c r="B6295" s="81">
        <f t="shared" si="99"/>
        <v>6244</v>
      </c>
    </row>
    <row r="6296" ht="12.75">
      <c r="B6296" s="81">
        <f t="shared" si="99"/>
        <v>6245</v>
      </c>
    </row>
    <row r="6297" ht="12.75">
      <c r="B6297" s="81">
        <f t="shared" si="99"/>
        <v>6246</v>
      </c>
    </row>
    <row r="6298" ht="12.75">
      <c r="B6298" s="81">
        <f t="shared" si="99"/>
        <v>6247</v>
      </c>
    </row>
    <row r="6299" ht="12.75">
      <c r="B6299" s="81">
        <f t="shared" si="99"/>
        <v>6248</v>
      </c>
    </row>
    <row r="6300" ht="12.75">
      <c r="B6300" s="81">
        <f t="shared" si="99"/>
        <v>6249</v>
      </c>
    </row>
    <row r="6301" ht="12.75">
      <c r="B6301" s="81">
        <f aca="true" t="shared" si="100" ref="B6301:B6364">B6300+1</f>
        <v>6250</v>
      </c>
    </row>
    <row r="6302" ht="12.75">
      <c r="B6302" s="81">
        <f t="shared" si="100"/>
        <v>6251</v>
      </c>
    </row>
    <row r="6303" ht="12.75">
      <c r="B6303" s="81">
        <f t="shared" si="100"/>
        <v>6252</v>
      </c>
    </row>
    <row r="6304" ht="12.75">
      <c r="B6304" s="81">
        <f t="shared" si="100"/>
        <v>6253</v>
      </c>
    </row>
    <row r="6305" ht="12.75">
      <c r="B6305" s="81">
        <f t="shared" si="100"/>
        <v>6254</v>
      </c>
    </row>
    <row r="6306" ht="12.75">
      <c r="B6306" s="81">
        <f t="shared" si="100"/>
        <v>6255</v>
      </c>
    </row>
    <row r="6307" ht="12.75">
      <c r="B6307" s="81">
        <f t="shared" si="100"/>
        <v>6256</v>
      </c>
    </row>
    <row r="6308" ht="12.75">
      <c r="B6308" s="81">
        <f t="shared" si="100"/>
        <v>6257</v>
      </c>
    </row>
    <row r="6309" ht="12.75">
      <c r="B6309" s="81">
        <f t="shared" si="100"/>
        <v>6258</v>
      </c>
    </row>
    <row r="6310" ht="12.75">
      <c r="B6310" s="81">
        <f t="shared" si="100"/>
        <v>6259</v>
      </c>
    </row>
    <row r="6311" ht="12.75">
      <c r="B6311" s="81">
        <f t="shared" si="100"/>
        <v>6260</v>
      </c>
    </row>
    <row r="6312" ht="12.75">
      <c r="B6312" s="81">
        <f t="shared" si="100"/>
        <v>6261</v>
      </c>
    </row>
    <row r="6313" ht="12.75">
      <c r="B6313" s="81">
        <f t="shared" si="100"/>
        <v>6262</v>
      </c>
    </row>
    <row r="6314" ht="12.75">
      <c r="B6314" s="81">
        <f t="shared" si="100"/>
        <v>6263</v>
      </c>
    </row>
    <row r="6315" ht="12.75">
      <c r="B6315" s="81">
        <f t="shared" si="100"/>
        <v>6264</v>
      </c>
    </row>
    <row r="6316" ht="12.75">
      <c r="B6316" s="81">
        <f t="shared" si="100"/>
        <v>6265</v>
      </c>
    </row>
    <row r="6317" ht="12.75">
      <c r="B6317" s="81">
        <f t="shared" si="100"/>
        <v>6266</v>
      </c>
    </row>
    <row r="6318" ht="12.75">
      <c r="B6318" s="81">
        <f t="shared" si="100"/>
        <v>6267</v>
      </c>
    </row>
    <row r="6319" ht="12.75">
      <c r="B6319" s="81">
        <f t="shared" si="100"/>
        <v>6268</v>
      </c>
    </row>
    <row r="6320" ht="12.75">
      <c r="B6320" s="81">
        <f t="shared" si="100"/>
        <v>6269</v>
      </c>
    </row>
    <row r="6321" ht="12.75">
      <c r="B6321" s="81">
        <f t="shared" si="100"/>
        <v>6270</v>
      </c>
    </row>
    <row r="6322" ht="12.75">
      <c r="B6322" s="81">
        <f t="shared" si="100"/>
        <v>6271</v>
      </c>
    </row>
    <row r="6323" ht="12.75">
      <c r="B6323" s="81">
        <f t="shared" si="100"/>
        <v>6272</v>
      </c>
    </row>
    <row r="6324" ht="12.75">
      <c r="B6324" s="81">
        <f t="shared" si="100"/>
        <v>6273</v>
      </c>
    </row>
    <row r="6325" ht="12.75">
      <c r="B6325" s="81">
        <f t="shared" si="100"/>
        <v>6274</v>
      </c>
    </row>
    <row r="6326" ht="12.75">
      <c r="B6326" s="81">
        <f t="shared" si="100"/>
        <v>6275</v>
      </c>
    </row>
    <row r="6327" ht="12.75">
      <c r="B6327" s="81">
        <f t="shared" si="100"/>
        <v>6276</v>
      </c>
    </row>
    <row r="6328" ht="12.75">
      <c r="B6328" s="81">
        <f t="shared" si="100"/>
        <v>6277</v>
      </c>
    </row>
    <row r="6329" ht="12.75">
      <c r="B6329" s="81">
        <f t="shared" si="100"/>
        <v>6278</v>
      </c>
    </row>
    <row r="6330" ht="12.75">
      <c r="B6330" s="81">
        <f t="shared" si="100"/>
        <v>6279</v>
      </c>
    </row>
    <row r="6331" ht="12.75">
      <c r="B6331" s="81">
        <f t="shared" si="100"/>
        <v>6280</v>
      </c>
    </row>
    <row r="6332" ht="12.75">
      <c r="B6332" s="81">
        <f t="shared" si="100"/>
        <v>6281</v>
      </c>
    </row>
    <row r="6333" ht="12.75">
      <c r="B6333" s="81">
        <f t="shared" si="100"/>
        <v>6282</v>
      </c>
    </row>
    <row r="6334" ht="12.75">
      <c r="B6334" s="81">
        <f t="shared" si="100"/>
        <v>6283</v>
      </c>
    </row>
    <row r="6335" ht="12.75">
      <c r="B6335" s="81">
        <f t="shared" si="100"/>
        <v>6284</v>
      </c>
    </row>
    <row r="6336" ht="12.75">
      <c r="B6336" s="81">
        <f t="shared" si="100"/>
        <v>6285</v>
      </c>
    </row>
    <row r="6337" ht="12.75">
      <c r="B6337" s="81">
        <f t="shared" si="100"/>
        <v>6286</v>
      </c>
    </row>
    <row r="6338" ht="12.75">
      <c r="B6338" s="81">
        <f t="shared" si="100"/>
        <v>6287</v>
      </c>
    </row>
    <row r="6339" ht="12.75">
      <c r="B6339" s="81">
        <f t="shared" si="100"/>
        <v>6288</v>
      </c>
    </row>
    <row r="6340" ht="12.75">
      <c r="B6340" s="81">
        <f t="shared" si="100"/>
        <v>6289</v>
      </c>
    </row>
    <row r="6341" ht="12.75">
      <c r="B6341" s="81">
        <f t="shared" si="100"/>
        <v>6290</v>
      </c>
    </row>
    <row r="6342" ht="12.75">
      <c r="B6342" s="81">
        <f t="shared" si="100"/>
        <v>6291</v>
      </c>
    </row>
    <row r="6343" ht="12.75">
      <c r="B6343" s="81">
        <f t="shared" si="100"/>
        <v>6292</v>
      </c>
    </row>
    <row r="6344" ht="12.75">
      <c r="B6344" s="81">
        <f t="shared" si="100"/>
        <v>6293</v>
      </c>
    </row>
    <row r="6345" ht="12.75">
      <c r="B6345" s="81">
        <f t="shared" si="100"/>
        <v>6294</v>
      </c>
    </row>
    <row r="6346" ht="12.75">
      <c r="B6346" s="81">
        <f t="shared" si="100"/>
        <v>6295</v>
      </c>
    </row>
    <row r="6347" ht="12.75">
      <c r="B6347" s="81">
        <f t="shared" si="100"/>
        <v>6296</v>
      </c>
    </row>
    <row r="6348" ht="12.75">
      <c r="B6348" s="81">
        <f t="shared" si="100"/>
        <v>6297</v>
      </c>
    </row>
    <row r="6349" ht="12.75">
      <c r="B6349" s="81">
        <f t="shared" si="100"/>
        <v>6298</v>
      </c>
    </row>
    <row r="6350" ht="12.75">
      <c r="B6350" s="81">
        <f t="shared" si="100"/>
        <v>6299</v>
      </c>
    </row>
    <row r="6351" ht="12.75">
      <c r="B6351" s="81">
        <f t="shared" si="100"/>
        <v>6300</v>
      </c>
    </row>
    <row r="6352" ht="12.75">
      <c r="B6352" s="81">
        <f t="shared" si="100"/>
        <v>6301</v>
      </c>
    </row>
    <row r="6353" ht="12.75">
      <c r="B6353" s="81">
        <f t="shared" si="100"/>
        <v>6302</v>
      </c>
    </row>
    <row r="6354" ht="12.75">
      <c r="B6354" s="81">
        <f t="shared" si="100"/>
        <v>6303</v>
      </c>
    </row>
    <row r="6355" ht="12.75">
      <c r="B6355" s="81">
        <f t="shared" si="100"/>
        <v>6304</v>
      </c>
    </row>
    <row r="6356" ht="12.75">
      <c r="B6356" s="81">
        <f t="shared" si="100"/>
        <v>6305</v>
      </c>
    </row>
    <row r="6357" ht="12.75">
      <c r="B6357" s="81">
        <f t="shared" si="100"/>
        <v>6306</v>
      </c>
    </row>
    <row r="6358" ht="12.75">
      <c r="B6358" s="81">
        <f t="shared" si="100"/>
        <v>6307</v>
      </c>
    </row>
    <row r="6359" ht="12.75">
      <c r="B6359" s="81">
        <f t="shared" si="100"/>
        <v>6308</v>
      </c>
    </row>
    <row r="6360" ht="12.75">
      <c r="B6360" s="81">
        <f t="shared" si="100"/>
        <v>6309</v>
      </c>
    </row>
    <row r="6361" ht="12.75">
      <c r="B6361" s="81">
        <f t="shared" si="100"/>
        <v>6310</v>
      </c>
    </row>
    <row r="6362" ht="12.75">
      <c r="B6362" s="81">
        <f t="shared" si="100"/>
        <v>6311</v>
      </c>
    </row>
    <row r="6363" ht="12.75">
      <c r="B6363" s="81">
        <f t="shared" si="100"/>
        <v>6312</v>
      </c>
    </row>
    <row r="6364" ht="12.75">
      <c r="B6364" s="81">
        <f t="shared" si="100"/>
        <v>6313</v>
      </c>
    </row>
    <row r="6365" ht="12.75">
      <c r="B6365" s="81">
        <f aca="true" t="shared" si="101" ref="B6365:B6428">B6364+1</f>
        <v>6314</v>
      </c>
    </row>
    <row r="6366" ht="12.75">
      <c r="B6366" s="81">
        <f t="shared" si="101"/>
        <v>6315</v>
      </c>
    </row>
    <row r="6367" ht="12.75">
      <c r="B6367" s="81">
        <f t="shared" si="101"/>
        <v>6316</v>
      </c>
    </row>
    <row r="6368" ht="12.75">
      <c r="B6368" s="81">
        <f t="shared" si="101"/>
        <v>6317</v>
      </c>
    </row>
    <row r="6369" ht="12.75">
      <c r="B6369" s="81">
        <f t="shared" si="101"/>
        <v>6318</v>
      </c>
    </row>
    <row r="6370" ht="12.75">
      <c r="B6370" s="81">
        <f t="shared" si="101"/>
        <v>6319</v>
      </c>
    </row>
    <row r="6371" ht="12.75">
      <c r="B6371" s="81">
        <f t="shared" si="101"/>
        <v>6320</v>
      </c>
    </row>
    <row r="6372" ht="12.75">
      <c r="B6372" s="81">
        <f t="shared" si="101"/>
        <v>6321</v>
      </c>
    </row>
    <row r="6373" ht="12.75">
      <c r="B6373" s="81">
        <f t="shared" si="101"/>
        <v>6322</v>
      </c>
    </row>
    <row r="6374" ht="12.75">
      <c r="B6374" s="81">
        <f t="shared" si="101"/>
        <v>6323</v>
      </c>
    </row>
    <row r="6375" ht="12.75">
      <c r="B6375" s="81">
        <f t="shared" si="101"/>
        <v>6324</v>
      </c>
    </row>
    <row r="6376" ht="12.75">
      <c r="B6376" s="81">
        <f t="shared" si="101"/>
        <v>6325</v>
      </c>
    </row>
    <row r="6377" ht="12.75">
      <c r="B6377" s="81">
        <f t="shared" si="101"/>
        <v>6326</v>
      </c>
    </row>
    <row r="6378" ht="12.75">
      <c r="B6378" s="81">
        <f t="shared" si="101"/>
        <v>6327</v>
      </c>
    </row>
    <row r="6379" ht="12.75">
      <c r="B6379" s="81">
        <f t="shared" si="101"/>
        <v>6328</v>
      </c>
    </row>
    <row r="6380" ht="12.75">
      <c r="B6380" s="81">
        <f t="shared" si="101"/>
        <v>6329</v>
      </c>
    </row>
    <row r="6381" ht="12.75">
      <c r="B6381" s="81">
        <f t="shared" si="101"/>
        <v>6330</v>
      </c>
    </row>
    <row r="6382" ht="12.75">
      <c r="B6382" s="81">
        <f t="shared" si="101"/>
        <v>6331</v>
      </c>
    </row>
    <row r="6383" ht="12.75">
      <c r="B6383" s="81">
        <f t="shared" si="101"/>
        <v>6332</v>
      </c>
    </row>
    <row r="6384" ht="12.75">
      <c r="B6384" s="81">
        <f t="shared" si="101"/>
        <v>6333</v>
      </c>
    </row>
    <row r="6385" ht="12.75">
      <c r="B6385" s="81">
        <f t="shared" si="101"/>
        <v>6334</v>
      </c>
    </row>
    <row r="6386" ht="12.75">
      <c r="B6386" s="81">
        <f t="shared" si="101"/>
        <v>6335</v>
      </c>
    </row>
    <row r="6387" ht="12.75">
      <c r="B6387" s="81">
        <f t="shared" si="101"/>
        <v>6336</v>
      </c>
    </row>
    <row r="6388" ht="12.75">
      <c r="B6388" s="81">
        <f t="shared" si="101"/>
        <v>6337</v>
      </c>
    </row>
    <row r="6389" ht="12.75">
      <c r="B6389" s="81">
        <f t="shared" si="101"/>
        <v>6338</v>
      </c>
    </row>
    <row r="6390" ht="12.75">
      <c r="B6390" s="81">
        <f t="shared" si="101"/>
        <v>6339</v>
      </c>
    </row>
    <row r="6391" ht="12.75">
      <c r="B6391" s="81">
        <f t="shared" si="101"/>
        <v>6340</v>
      </c>
    </row>
    <row r="6392" ht="12.75">
      <c r="B6392" s="81">
        <f t="shared" si="101"/>
        <v>6341</v>
      </c>
    </row>
    <row r="6393" ht="12.75">
      <c r="B6393" s="81">
        <f t="shared" si="101"/>
        <v>6342</v>
      </c>
    </row>
    <row r="6394" ht="12.75">
      <c r="B6394" s="81">
        <f t="shared" si="101"/>
        <v>6343</v>
      </c>
    </row>
    <row r="6395" ht="12.75">
      <c r="B6395" s="81">
        <f t="shared" si="101"/>
        <v>6344</v>
      </c>
    </row>
    <row r="6396" ht="12.75">
      <c r="B6396" s="81">
        <f t="shared" si="101"/>
        <v>6345</v>
      </c>
    </row>
    <row r="6397" ht="12.75">
      <c r="B6397" s="81">
        <f t="shared" si="101"/>
        <v>6346</v>
      </c>
    </row>
    <row r="6398" ht="12.75">
      <c r="B6398" s="81">
        <f t="shared" si="101"/>
        <v>6347</v>
      </c>
    </row>
    <row r="6399" ht="12.75">
      <c r="B6399" s="81">
        <f t="shared" si="101"/>
        <v>6348</v>
      </c>
    </row>
    <row r="6400" ht="12.75">
      <c r="B6400" s="81">
        <f t="shared" si="101"/>
        <v>6349</v>
      </c>
    </row>
    <row r="6401" ht="12.75">
      <c r="B6401" s="81">
        <f t="shared" si="101"/>
        <v>6350</v>
      </c>
    </row>
    <row r="6402" ht="12.75">
      <c r="B6402" s="81">
        <f t="shared" si="101"/>
        <v>6351</v>
      </c>
    </row>
    <row r="6403" ht="12.75">
      <c r="B6403" s="81">
        <f t="shared" si="101"/>
        <v>6352</v>
      </c>
    </row>
    <row r="6404" ht="12.75">
      <c r="B6404" s="81">
        <f t="shared" si="101"/>
        <v>6353</v>
      </c>
    </row>
    <row r="6405" ht="12.75">
      <c r="B6405" s="81">
        <f t="shared" si="101"/>
        <v>6354</v>
      </c>
    </row>
    <row r="6406" ht="12.75">
      <c r="B6406" s="81">
        <f t="shared" si="101"/>
        <v>6355</v>
      </c>
    </row>
    <row r="6407" ht="12.75">
      <c r="B6407" s="81">
        <f t="shared" si="101"/>
        <v>6356</v>
      </c>
    </row>
    <row r="6408" ht="12.75">
      <c r="B6408" s="81">
        <f t="shared" si="101"/>
        <v>6357</v>
      </c>
    </row>
    <row r="6409" ht="12.75">
      <c r="B6409" s="81">
        <f t="shared" si="101"/>
        <v>6358</v>
      </c>
    </row>
    <row r="6410" ht="12.75">
      <c r="B6410" s="81">
        <f t="shared" si="101"/>
        <v>6359</v>
      </c>
    </row>
    <row r="6411" ht="12.75">
      <c r="B6411" s="81">
        <f t="shared" si="101"/>
        <v>6360</v>
      </c>
    </row>
    <row r="6412" ht="12.75">
      <c r="B6412" s="81">
        <f t="shared" si="101"/>
        <v>6361</v>
      </c>
    </row>
    <row r="6413" ht="12.75">
      <c r="B6413" s="81">
        <f t="shared" si="101"/>
        <v>6362</v>
      </c>
    </row>
    <row r="6414" ht="12.75">
      <c r="B6414" s="81">
        <f t="shared" si="101"/>
        <v>6363</v>
      </c>
    </row>
    <row r="6415" ht="12.75">
      <c r="B6415" s="81">
        <f t="shared" si="101"/>
        <v>6364</v>
      </c>
    </row>
    <row r="6416" ht="12.75">
      <c r="B6416" s="81">
        <f t="shared" si="101"/>
        <v>6365</v>
      </c>
    </row>
    <row r="6417" ht="12.75">
      <c r="B6417" s="81">
        <f t="shared" si="101"/>
        <v>6366</v>
      </c>
    </row>
    <row r="6418" ht="12.75">
      <c r="B6418" s="81">
        <f t="shared" si="101"/>
        <v>6367</v>
      </c>
    </row>
    <row r="6419" ht="12.75">
      <c r="B6419" s="81">
        <f t="shared" si="101"/>
        <v>6368</v>
      </c>
    </row>
    <row r="6420" ht="12.75">
      <c r="B6420" s="81">
        <f t="shared" si="101"/>
        <v>6369</v>
      </c>
    </row>
    <row r="6421" ht="12.75">
      <c r="B6421" s="81">
        <f t="shared" si="101"/>
        <v>6370</v>
      </c>
    </row>
    <row r="6422" ht="12.75">
      <c r="B6422" s="81">
        <f t="shared" si="101"/>
        <v>6371</v>
      </c>
    </row>
    <row r="6423" ht="12.75">
      <c r="B6423" s="81">
        <f t="shared" si="101"/>
        <v>6372</v>
      </c>
    </row>
    <row r="6424" ht="12.75">
      <c r="B6424" s="81">
        <f t="shared" si="101"/>
        <v>6373</v>
      </c>
    </row>
    <row r="6425" ht="12.75">
      <c r="B6425" s="81">
        <f t="shared" si="101"/>
        <v>6374</v>
      </c>
    </row>
    <row r="6426" ht="12.75">
      <c r="B6426" s="81">
        <f t="shared" si="101"/>
        <v>6375</v>
      </c>
    </row>
    <row r="6427" ht="12.75">
      <c r="B6427" s="81">
        <f t="shared" si="101"/>
        <v>6376</v>
      </c>
    </row>
    <row r="6428" ht="12.75">
      <c r="B6428" s="81">
        <f t="shared" si="101"/>
        <v>6377</v>
      </c>
    </row>
    <row r="6429" ht="12.75">
      <c r="B6429" s="81">
        <f aca="true" t="shared" si="102" ref="B6429:B6492">B6428+1</f>
        <v>6378</v>
      </c>
    </row>
    <row r="6430" ht="12.75">
      <c r="B6430" s="81">
        <f t="shared" si="102"/>
        <v>6379</v>
      </c>
    </row>
    <row r="6431" ht="12.75">
      <c r="B6431" s="81">
        <f t="shared" si="102"/>
        <v>6380</v>
      </c>
    </row>
    <row r="6432" ht="12.75">
      <c r="B6432" s="81">
        <f t="shared" si="102"/>
        <v>6381</v>
      </c>
    </row>
    <row r="6433" ht="12.75">
      <c r="B6433" s="81">
        <f t="shared" si="102"/>
        <v>6382</v>
      </c>
    </row>
    <row r="6434" ht="12.75">
      <c r="B6434" s="81">
        <f t="shared" si="102"/>
        <v>6383</v>
      </c>
    </row>
    <row r="6435" ht="12.75">
      <c r="B6435" s="81">
        <f t="shared" si="102"/>
        <v>6384</v>
      </c>
    </row>
    <row r="6436" ht="12.75">
      <c r="B6436" s="81">
        <f t="shared" si="102"/>
        <v>6385</v>
      </c>
    </row>
    <row r="6437" ht="12.75">
      <c r="B6437" s="81">
        <f t="shared" si="102"/>
        <v>6386</v>
      </c>
    </row>
    <row r="6438" ht="12.75">
      <c r="B6438" s="81">
        <f t="shared" si="102"/>
        <v>6387</v>
      </c>
    </row>
    <row r="6439" ht="12.75">
      <c r="B6439" s="81">
        <f t="shared" si="102"/>
        <v>6388</v>
      </c>
    </row>
    <row r="6440" ht="12.75">
      <c r="B6440" s="81">
        <f t="shared" si="102"/>
        <v>6389</v>
      </c>
    </row>
    <row r="6441" ht="12.75">
      <c r="B6441" s="81">
        <f t="shared" si="102"/>
        <v>6390</v>
      </c>
    </row>
    <row r="6442" ht="12.75">
      <c r="B6442" s="81">
        <f t="shared" si="102"/>
        <v>6391</v>
      </c>
    </row>
    <row r="6443" ht="12.75">
      <c r="B6443" s="81">
        <f t="shared" si="102"/>
        <v>6392</v>
      </c>
    </row>
    <row r="6444" ht="12.75">
      <c r="B6444" s="81">
        <f t="shared" si="102"/>
        <v>6393</v>
      </c>
    </row>
    <row r="6445" ht="12.75">
      <c r="B6445" s="81">
        <f t="shared" si="102"/>
        <v>6394</v>
      </c>
    </row>
    <row r="6446" ht="12.75">
      <c r="B6446" s="81">
        <f t="shared" si="102"/>
        <v>6395</v>
      </c>
    </row>
    <row r="6447" ht="12.75">
      <c r="B6447" s="81">
        <f t="shared" si="102"/>
        <v>6396</v>
      </c>
    </row>
    <row r="6448" ht="12.75">
      <c r="B6448" s="81">
        <f t="shared" si="102"/>
        <v>6397</v>
      </c>
    </row>
    <row r="6449" ht="12.75">
      <c r="B6449" s="81">
        <f t="shared" si="102"/>
        <v>6398</v>
      </c>
    </row>
    <row r="6450" ht="12.75">
      <c r="B6450" s="81">
        <f t="shared" si="102"/>
        <v>6399</v>
      </c>
    </row>
    <row r="6451" ht="12.75">
      <c r="B6451" s="81">
        <f t="shared" si="102"/>
        <v>6400</v>
      </c>
    </row>
    <row r="6452" ht="12.75">
      <c r="B6452" s="81">
        <f t="shared" si="102"/>
        <v>6401</v>
      </c>
    </row>
    <row r="6453" ht="12.75">
      <c r="B6453" s="81">
        <f t="shared" si="102"/>
        <v>6402</v>
      </c>
    </row>
    <row r="6454" ht="12.75">
      <c r="B6454" s="81">
        <f t="shared" si="102"/>
        <v>6403</v>
      </c>
    </row>
    <row r="6455" ht="12.75">
      <c r="B6455" s="81">
        <f t="shared" si="102"/>
        <v>6404</v>
      </c>
    </row>
    <row r="6456" ht="12.75">
      <c r="B6456" s="81">
        <f t="shared" si="102"/>
        <v>6405</v>
      </c>
    </row>
    <row r="6457" ht="12.75">
      <c r="B6457" s="81">
        <f t="shared" si="102"/>
        <v>6406</v>
      </c>
    </row>
    <row r="6458" ht="12.75">
      <c r="B6458" s="81">
        <f t="shared" si="102"/>
        <v>6407</v>
      </c>
    </row>
    <row r="6459" ht="12.75">
      <c r="B6459" s="81">
        <f t="shared" si="102"/>
        <v>6408</v>
      </c>
    </row>
    <row r="6460" ht="12.75">
      <c r="B6460" s="81">
        <f t="shared" si="102"/>
        <v>6409</v>
      </c>
    </row>
    <row r="6461" ht="12.75">
      <c r="B6461" s="81">
        <f t="shared" si="102"/>
        <v>6410</v>
      </c>
    </row>
    <row r="6462" ht="12.75">
      <c r="B6462" s="81">
        <f t="shared" si="102"/>
        <v>6411</v>
      </c>
    </row>
    <row r="6463" ht="12.75">
      <c r="B6463" s="81">
        <f t="shared" si="102"/>
        <v>6412</v>
      </c>
    </row>
    <row r="6464" ht="12.75">
      <c r="B6464" s="81">
        <f t="shared" si="102"/>
        <v>6413</v>
      </c>
    </row>
    <row r="6465" ht="12.75">
      <c r="B6465" s="81">
        <f t="shared" si="102"/>
        <v>6414</v>
      </c>
    </row>
    <row r="6466" ht="12.75">
      <c r="B6466" s="81">
        <f t="shared" si="102"/>
        <v>6415</v>
      </c>
    </row>
    <row r="6467" ht="12.75">
      <c r="B6467" s="81">
        <f t="shared" si="102"/>
        <v>6416</v>
      </c>
    </row>
    <row r="6468" ht="12.75">
      <c r="B6468" s="81">
        <f t="shared" si="102"/>
        <v>6417</v>
      </c>
    </row>
    <row r="6469" ht="12.75">
      <c r="B6469" s="81">
        <f t="shared" si="102"/>
        <v>6418</v>
      </c>
    </row>
    <row r="6470" ht="12.75">
      <c r="B6470" s="81">
        <f t="shared" si="102"/>
        <v>6419</v>
      </c>
    </row>
    <row r="6471" ht="12.75">
      <c r="B6471" s="81">
        <f t="shared" si="102"/>
        <v>6420</v>
      </c>
    </row>
    <row r="6472" ht="12.75">
      <c r="B6472" s="81">
        <f t="shared" si="102"/>
        <v>6421</v>
      </c>
    </row>
    <row r="6473" ht="12.75">
      <c r="B6473" s="81">
        <f t="shared" si="102"/>
        <v>6422</v>
      </c>
    </row>
    <row r="6474" ht="12.75">
      <c r="B6474" s="81">
        <f t="shared" si="102"/>
        <v>6423</v>
      </c>
    </row>
    <row r="6475" ht="12.75">
      <c r="B6475" s="81">
        <f t="shared" si="102"/>
        <v>6424</v>
      </c>
    </row>
    <row r="6476" ht="12.75">
      <c r="B6476" s="81">
        <f t="shared" si="102"/>
        <v>6425</v>
      </c>
    </row>
    <row r="6477" ht="12.75">
      <c r="B6477" s="81">
        <f t="shared" si="102"/>
        <v>6426</v>
      </c>
    </row>
    <row r="6478" ht="12.75">
      <c r="B6478" s="81">
        <f t="shared" si="102"/>
        <v>6427</v>
      </c>
    </row>
    <row r="6479" ht="12.75">
      <c r="B6479" s="81">
        <f t="shared" si="102"/>
        <v>6428</v>
      </c>
    </row>
    <row r="6480" ht="12.75">
      <c r="B6480" s="81">
        <f t="shared" si="102"/>
        <v>6429</v>
      </c>
    </row>
    <row r="6481" ht="12.75">
      <c r="B6481" s="81">
        <f t="shared" si="102"/>
        <v>6430</v>
      </c>
    </row>
    <row r="6482" ht="12.75">
      <c r="B6482" s="81">
        <f t="shared" si="102"/>
        <v>6431</v>
      </c>
    </row>
    <row r="6483" ht="12.75">
      <c r="B6483" s="81">
        <f t="shared" si="102"/>
        <v>6432</v>
      </c>
    </row>
    <row r="6484" ht="12.75">
      <c r="B6484" s="81">
        <f t="shared" si="102"/>
        <v>6433</v>
      </c>
    </row>
    <row r="6485" ht="12.75">
      <c r="B6485" s="81">
        <f t="shared" si="102"/>
        <v>6434</v>
      </c>
    </row>
    <row r="6486" ht="12.75">
      <c r="B6486" s="81">
        <f t="shared" si="102"/>
        <v>6435</v>
      </c>
    </row>
    <row r="6487" ht="12.75">
      <c r="B6487" s="81">
        <f t="shared" si="102"/>
        <v>6436</v>
      </c>
    </row>
    <row r="6488" ht="12.75">
      <c r="B6488" s="81">
        <f t="shared" si="102"/>
        <v>6437</v>
      </c>
    </row>
    <row r="6489" ht="12.75">
      <c r="B6489" s="81">
        <f t="shared" si="102"/>
        <v>6438</v>
      </c>
    </row>
    <row r="6490" ht="12.75">
      <c r="B6490" s="81">
        <f t="shared" si="102"/>
        <v>6439</v>
      </c>
    </row>
    <row r="6491" ht="12.75">
      <c r="B6491" s="81">
        <f t="shared" si="102"/>
        <v>6440</v>
      </c>
    </row>
    <row r="6492" ht="12.75">
      <c r="B6492" s="81">
        <f t="shared" si="102"/>
        <v>6441</v>
      </c>
    </row>
    <row r="6493" ht="12.75">
      <c r="B6493" s="81">
        <f aca="true" t="shared" si="103" ref="B6493:B6556">B6492+1</f>
        <v>6442</v>
      </c>
    </row>
    <row r="6494" ht="12.75">
      <c r="B6494" s="81">
        <f t="shared" si="103"/>
        <v>6443</v>
      </c>
    </row>
    <row r="6495" ht="12.75">
      <c r="B6495" s="81">
        <f t="shared" si="103"/>
        <v>6444</v>
      </c>
    </row>
    <row r="6496" ht="12.75">
      <c r="B6496" s="81">
        <f t="shared" si="103"/>
        <v>6445</v>
      </c>
    </row>
    <row r="6497" ht="12.75">
      <c r="B6497" s="81">
        <f t="shared" si="103"/>
        <v>6446</v>
      </c>
    </row>
    <row r="6498" ht="12.75">
      <c r="B6498" s="81">
        <f t="shared" si="103"/>
        <v>6447</v>
      </c>
    </row>
    <row r="6499" ht="12.75">
      <c r="B6499" s="81">
        <f t="shared" si="103"/>
        <v>6448</v>
      </c>
    </row>
    <row r="6500" ht="12.75">
      <c r="B6500" s="81">
        <f t="shared" si="103"/>
        <v>6449</v>
      </c>
    </row>
    <row r="6501" ht="12.75">
      <c r="B6501" s="81">
        <f t="shared" si="103"/>
        <v>6450</v>
      </c>
    </row>
    <row r="6502" ht="12.75">
      <c r="B6502" s="81">
        <f t="shared" si="103"/>
        <v>6451</v>
      </c>
    </row>
    <row r="6503" ht="12.75">
      <c r="B6503" s="81">
        <f t="shared" si="103"/>
        <v>6452</v>
      </c>
    </row>
    <row r="6504" ht="12.75">
      <c r="B6504" s="81">
        <f t="shared" si="103"/>
        <v>6453</v>
      </c>
    </row>
    <row r="6505" ht="12.75">
      <c r="B6505" s="81">
        <f t="shared" si="103"/>
        <v>6454</v>
      </c>
    </row>
    <row r="6506" ht="12.75">
      <c r="B6506" s="81">
        <f t="shared" si="103"/>
        <v>6455</v>
      </c>
    </row>
    <row r="6507" ht="12.75">
      <c r="B6507" s="81">
        <f t="shared" si="103"/>
        <v>6456</v>
      </c>
    </row>
    <row r="6508" ht="12.75">
      <c r="B6508" s="81">
        <f t="shared" si="103"/>
        <v>6457</v>
      </c>
    </row>
    <row r="6509" ht="12.75">
      <c r="B6509" s="81">
        <f t="shared" si="103"/>
        <v>6458</v>
      </c>
    </row>
    <row r="6510" ht="12.75">
      <c r="B6510" s="81">
        <f t="shared" si="103"/>
        <v>6459</v>
      </c>
    </row>
    <row r="6511" ht="12.75">
      <c r="B6511" s="81">
        <f t="shared" si="103"/>
        <v>6460</v>
      </c>
    </row>
    <row r="6512" ht="12.75">
      <c r="B6512" s="81">
        <f t="shared" si="103"/>
        <v>6461</v>
      </c>
    </row>
    <row r="6513" ht="12.75">
      <c r="B6513" s="81">
        <f t="shared" si="103"/>
        <v>6462</v>
      </c>
    </row>
    <row r="6514" ht="12.75">
      <c r="B6514" s="81">
        <f t="shared" si="103"/>
        <v>6463</v>
      </c>
    </row>
    <row r="6515" ht="12.75">
      <c r="B6515" s="81">
        <f t="shared" si="103"/>
        <v>6464</v>
      </c>
    </row>
    <row r="6516" ht="12.75">
      <c r="B6516" s="81">
        <f t="shared" si="103"/>
        <v>6465</v>
      </c>
    </row>
    <row r="6517" ht="12.75">
      <c r="B6517" s="81">
        <f t="shared" si="103"/>
        <v>6466</v>
      </c>
    </row>
    <row r="6518" ht="12.75">
      <c r="B6518" s="81">
        <f t="shared" si="103"/>
        <v>6467</v>
      </c>
    </row>
    <row r="6519" ht="12.75">
      <c r="B6519" s="81">
        <f t="shared" si="103"/>
        <v>6468</v>
      </c>
    </row>
    <row r="6520" ht="12.75">
      <c r="B6520" s="81">
        <f t="shared" si="103"/>
        <v>6469</v>
      </c>
    </row>
    <row r="6521" ht="12.75">
      <c r="B6521" s="81">
        <f t="shared" si="103"/>
        <v>6470</v>
      </c>
    </row>
    <row r="6522" ht="12.75">
      <c r="B6522" s="81">
        <f t="shared" si="103"/>
        <v>6471</v>
      </c>
    </row>
    <row r="6523" ht="12.75">
      <c r="B6523" s="81">
        <f t="shared" si="103"/>
        <v>6472</v>
      </c>
    </row>
    <row r="6524" ht="12.75">
      <c r="B6524" s="81">
        <f t="shared" si="103"/>
        <v>6473</v>
      </c>
    </row>
    <row r="6525" ht="12.75">
      <c r="B6525" s="81">
        <f t="shared" si="103"/>
        <v>6474</v>
      </c>
    </row>
    <row r="6526" ht="12.75">
      <c r="B6526" s="81">
        <f t="shared" si="103"/>
        <v>6475</v>
      </c>
    </row>
    <row r="6527" ht="12.75">
      <c r="B6527" s="81">
        <f t="shared" si="103"/>
        <v>6476</v>
      </c>
    </row>
    <row r="6528" ht="12.75">
      <c r="B6528" s="81">
        <f t="shared" si="103"/>
        <v>6477</v>
      </c>
    </row>
    <row r="6529" ht="12.75">
      <c r="B6529" s="81">
        <f t="shared" si="103"/>
        <v>6478</v>
      </c>
    </row>
    <row r="6530" ht="12.75">
      <c r="B6530" s="81">
        <f t="shared" si="103"/>
        <v>6479</v>
      </c>
    </row>
    <row r="6531" ht="12.75">
      <c r="B6531" s="81">
        <f t="shared" si="103"/>
        <v>6480</v>
      </c>
    </row>
    <row r="6532" ht="12.75">
      <c r="B6532" s="81">
        <f t="shared" si="103"/>
        <v>6481</v>
      </c>
    </row>
    <row r="6533" ht="12.75">
      <c r="B6533" s="81">
        <f t="shared" si="103"/>
        <v>6482</v>
      </c>
    </row>
    <row r="6534" ht="12.75">
      <c r="B6534" s="81">
        <f t="shared" si="103"/>
        <v>6483</v>
      </c>
    </row>
    <row r="6535" ht="12.75">
      <c r="B6535" s="81">
        <f t="shared" si="103"/>
        <v>6484</v>
      </c>
    </row>
    <row r="6536" ht="12.75">
      <c r="B6536" s="81">
        <f t="shared" si="103"/>
        <v>6485</v>
      </c>
    </row>
    <row r="6537" ht="12.75">
      <c r="B6537" s="81">
        <f t="shared" si="103"/>
        <v>6486</v>
      </c>
    </row>
    <row r="6538" ht="12.75">
      <c r="B6538" s="81">
        <f t="shared" si="103"/>
        <v>6487</v>
      </c>
    </row>
    <row r="6539" ht="12.75">
      <c r="B6539" s="81">
        <f t="shared" si="103"/>
        <v>6488</v>
      </c>
    </row>
    <row r="6540" ht="12.75">
      <c r="B6540" s="81">
        <f t="shared" si="103"/>
        <v>6489</v>
      </c>
    </row>
    <row r="6541" ht="12.75">
      <c r="B6541" s="81">
        <f t="shared" si="103"/>
        <v>6490</v>
      </c>
    </row>
    <row r="6542" ht="12.75">
      <c r="B6542" s="81">
        <f t="shared" si="103"/>
        <v>6491</v>
      </c>
    </row>
    <row r="6543" ht="12.75">
      <c r="B6543" s="81">
        <f t="shared" si="103"/>
        <v>6492</v>
      </c>
    </row>
    <row r="6544" ht="12.75">
      <c r="B6544" s="81">
        <f t="shared" si="103"/>
        <v>6493</v>
      </c>
    </row>
    <row r="6545" ht="12.75">
      <c r="B6545" s="81">
        <f t="shared" si="103"/>
        <v>6494</v>
      </c>
    </row>
    <row r="6546" ht="12.75">
      <c r="B6546" s="81">
        <f t="shared" si="103"/>
        <v>6495</v>
      </c>
    </row>
    <row r="6547" ht="12.75">
      <c r="B6547" s="81">
        <f t="shared" si="103"/>
        <v>6496</v>
      </c>
    </row>
    <row r="6548" ht="12.75">
      <c r="B6548" s="81">
        <f t="shared" si="103"/>
        <v>6497</v>
      </c>
    </row>
    <row r="6549" ht="12.75">
      <c r="B6549" s="81">
        <f t="shared" si="103"/>
        <v>6498</v>
      </c>
    </row>
    <row r="6550" ht="12.75">
      <c r="B6550" s="81">
        <f t="shared" si="103"/>
        <v>6499</v>
      </c>
    </row>
    <row r="6551" ht="12.75">
      <c r="B6551" s="81">
        <f t="shared" si="103"/>
        <v>6500</v>
      </c>
    </row>
    <row r="6552" ht="12.75">
      <c r="B6552" s="81">
        <f t="shared" si="103"/>
        <v>6501</v>
      </c>
    </row>
    <row r="6553" ht="12.75">
      <c r="B6553" s="81">
        <f t="shared" si="103"/>
        <v>6502</v>
      </c>
    </row>
    <row r="6554" ht="12.75">
      <c r="B6554" s="81">
        <f t="shared" si="103"/>
        <v>6503</v>
      </c>
    </row>
    <row r="6555" ht="12.75">
      <c r="B6555" s="81">
        <f t="shared" si="103"/>
        <v>6504</v>
      </c>
    </row>
    <row r="6556" ht="12.75">
      <c r="B6556" s="81">
        <f t="shared" si="103"/>
        <v>6505</v>
      </c>
    </row>
    <row r="6557" ht="12.75">
      <c r="B6557" s="81">
        <f aca="true" t="shared" si="104" ref="B6557:B6620">B6556+1</f>
        <v>6506</v>
      </c>
    </row>
    <row r="6558" ht="12.75">
      <c r="B6558" s="81">
        <f t="shared" si="104"/>
        <v>6507</v>
      </c>
    </row>
    <row r="6559" ht="12.75">
      <c r="B6559" s="81">
        <f t="shared" si="104"/>
        <v>6508</v>
      </c>
    </row>
    <row r="6560" ht="12.75">
      <c r="B6560" s="81">
        <f t="shared" si="104"/>
        <v>6509</v>
      </c>
    </row>
    <row r="6561" ht="12.75">
      <c r="B6561" s="81">
        <f t="shared" si="104"/>
        <v>6510</v>
      </c>
    </row>
    <row r="6562" ht="12.75">
      <c r="B6562" s="81">
        <f t="shared" si="104"/>
        <v>6511</v>
      </c>
    </row>
    <row r="6563" ht="12.75">
      <c r="B6563" s="81">
        <f t="shared" si="104"/>
        <v>6512</v>
      </c>
    </row>
    <row r="6564" ht="12.75">
      <c r="B6564" s="81">
        <f t="shared" si="104"/>
        <v>6513</v>
      </c>
    </row>
    <row r="6565" ht="12.75">
      <c r="B6565" s="81">
        <f t="shared" si="104"/>
        <v>6514</v>
      </c>
    </row>
    <row r="6566" ht="12.75">
      <c r="B6566" s="81">
        <f t="shared" si="104"/>
        <v>6515</v>
      </c>
    </row>
    <row r="6567" ht="12.75">
      <c r="B6567" s="81">
        <f t="shared" si="104"/>
        <v>6516</v>
      </c>
    </row>
    <row r="6568" ht="12.75">
      <c r="B6568" s="81">
        <f t="shared" si="104"/>
        <v>6517</v>
      </c>
    </row>
    <row r="6569" ht="12.75">
      <c r="B6569" s="81">
        <f t="shared" si="104"/>
        <v>6518</v>
      </c>
    </row>
    <row r="6570" ht="12.75">
      <c r="B6570" s="81">
        <f t="shared" si="104"/>
        <v>6519</v>
      </c>
    </row>
    <row r="6571" ht="12.75">
      <c r="B6571" s="81">
        <f t="shared" si="104"/>
        <v>6520</v>
      </c>
    </row>
    <row r="6572" ht="12.75">
      <c r="B6572" s="81">
        <f t="shared" si="104"/>
        <v>6521</v>
      </c>
    </row>
    <row r="6573" ht="12.75">
      <c r="B6573" s="81">
        <f t="shared" si="104"/>
        <v>6522</v>
      </c>
    </row>
    <row r="6574" ht="12.75">
      <c r="B6574" s="81">
        <f t="shared" si="104"/>
        <v>6523</v>
      </c>
    </row>
    <row r="6575" ht="12.75">
      <c r="B6575" s="81">
        <f t="shared" si="104"/>
        <v>6524</v>
      </c>
    </row>
    <row r="6576" ht="12.75">
      <c r="B6576" s="81">
        <f t="shared" si="104"/>
        <v>6525</v>
      </c>
    </row>
    <row r="6577" ht="12.75">
      <c r="B6577" s="81">
        <f t="shared" si="104"/>
        <v>6526</v>
      </c>
    </row>
    <row r="6578" ht="12.75">
      <c r="B6578" s="81">
        <f t="shared" si="104"/>
        <v>6527</v>
      </c>
    </row>
    <row r="6579" ht="12.75">
      <c r="B6579" s="81">
        <f t="shared" si="104"/>
        <v>6528</v>
      </c>
    </row>
    <row r="6580" ht="12.75">
      <c r="B6580" s="81">
        <f t="shared" si="104"/>
        <v>6529</v>
      </c>
    </row>
    <row r="6581" ht="12.75">
      <c r="B6581" s="81">
        <f t="shared" si="104"/>
        <v>6530</v>
      </c>
    </row>
    <row r="6582" ht="12.75">
      <c r="B6582" s="81">
        <f t="shared" si="104"/>
        <v>6531</v>
      </c>
    </row>
    <row r="6583" ht="12.75">
      <c r="B6583" s="81">
        <f t="shared" si="104"/>
        <v>6532</v>
      </c>
    </row>
    <row r="6584" ht="12.75">
      <c r="B6584" s="81">
        <f t="shared" si="104"/>
        <v>6533</v>
      </c>
    </row>
    <row r="6585" ht="12.75">
      <c r="B6585" s="81">
        <f t="shared" si="104"/>
        <v>6534</v>
      </c>
    </row>
    <row r="6586" ht="12.75">
      <c r="B6586" s="81">
        <f t="shared" si="104"/>
        <v>6535</v>
      </c>
    </row>
    <row r="6587" ht="12.75">
      <c r="B6587" s="81">
        <f t="shared" si="104"/>
        <v>6536</v>
      </c>
    </row>
    <row r="6588" ht="12.75">
      <c r="B6588" s="81">
        <f t="shared" si="104"/>
        <v>6537</v>
      </c>
    </row>
    <row r="6589" ht="12.75">
      <c r="B6589" s="81">
        <f t="shared" si="104"/>
        <v>6538</v>
      </c>
    </row>
    <row r="6590" ht="12.75">
      <c r="B6590" s="81">
        <f t="shared" si="104"/>
        <v>6539</v>
      </c>
    </row>
    <row r="6591" ht="12.75">
      <c r="B6591" s="81">
        <f t="shared" si="104"/>
        <v>6540</v>
      </c>
    </row>
    <row r="6592" ht="12.75">
      <c r="B6592" s="81">
        <f t="shared" si="104"/>
        <v>6541</v>
      </c>
    </row>
    <row r="6593" ht="12.75">
      <c r="B6593" s="81">
        <f t="shared" si="104"/>
        <v>6542</v>
      </c>
    </row>
    <row r="6594" ht="12.75">
      <c r="B6594" s="81">
        <f t="shared" si="104"/>
        <v>6543</v>
      </c>
    </row>
    <row r="6595" ht="12.75">
      <c r="B6595" s="81">
        <f t="shared" si="104"/>
        <v>6544</v>
      </c>
    </row>
    <row r="6596" ht="12.75">
      <c r="B6596" s="81">
        <f t="shared" si="104"/>
        <v>6545</v>
      </c>
    </row>
    <row r="6597" ht="12.75">
      <c r="B6597" s="81">
        <f t="shared" si="104"/>
        <v>6546</v>
      </c>
    </row>
    <row r="6598" ht="12.75">
      <c r="B6598" s="81">
        <f t="shared" si="104"/>
        <v>6547</v>
      </c>
    </row>
    <row r="6599" ht="12.75">
      <c r="B6599" s="81">
        <f t="shared" si="104"/>
        <v>6548</v>
      </c>
    </row>
    <row r="6600" ht="12.75">
      <c r="B6600" s="81">
        <f t="shared" si="104"/>
        <v>6549</v>
      </c>
    </row>
    <row r="6601" ht="12.75">
      <c r="B6601" s="81">
        <f t="shared" si="104"/>
        <v>6550</v>
      </c>
    </row>
    <row r="6602" ht="12.75">
      <c r="B6602" s="81">
        <f t="shared" si="104"/>
        <v>6551</v>
      </c>
    </row>
    <row r="6603" ht="12.75">
      <c r="B6603" s="81">
        <f t="shared" si="104"/>
        <v>6552</v>
      </c>
    </row>
    <row r="6604" ht="12.75">
      <c r="B6604" s="81">
        <f t="shared" si="104"/>
        <v>6553</v>
      </c>
    </row>
    <row r="6605" ht="12.75">
      <c r="B6605" s="81">
        <f t="shared" si="104"/>
        <v>6554</v>
      </c>
    </row>
    <row r="6606" ht="12.75">
      <c r="B6606" s="81">
        <f t="shared" si="104"/>
        <v>6555</v>
      </c>
    </row>
    <row r="6607" ht="12.75">
      <c r="B6607" s="81">
        <f t="shared" si="104"/>
        <v>6556</v>
      </c>
    </row>
    <row r="6608" ht="12.75">
      <c r="B6608" s="81">
        <f t="shared" si="104"/>
        <v>6557</v>
      </c>
    </row>
    <row r="6609" ht="12.75">
      <c r="B6609" s="81">
        <f t="shared" si="104"/>
        <v>6558</v>
      </c>
    </row>
    <row r="6610" ht="12.75">
      <c r="B6610" s="81">
        <f t="shared" si="104"/>
        <v>6559</v>
      </c>
    </row>
    <row r="6611" ht="12.75">
      <c r="B6611" s="81">
        <f t="shared" si="104"/>
        <v>6560</v>
      </c>
    </row>
    <row r="6612" ht="12.75">
      <c r="B6612" s="81">
        <f t="shared" si="104"/>
        <v>6561</v>
      </c>
    </row>
    <row r="6613" ht="12.75">
      <c r="B6613" s="81">
        <f t="shared" si="104"/>
        <v>6562</v>
      </c>
    </row>
    <row r="6614" ht="12.75">
      <c r="B6614" s="81">
        <f t="shared" si="104"/>
        <v>6563</v>
      </c>
    </row>
    <row r="6615" ht="12.75">
      <c r="B6615" s="81">
        <f t="shared" si="104"/>
        <v>6564</v>
      </c>
    </row>
    <row r="6616" ht="12.75">
      <c r="B6616" s="81">
        <f t="shared" si="104"/>
        <v>6565</v>
      </c>
    </row>
    <row r="6617" ht="12.75">
      <c r="B6617" s="81">
        <f t="shared" si="104"/>
        <v>6566</v>
      </c>
    </row>
    <row r="6618" ht="12.75">
      <c r="B6618" s="81">
        <f t="shared" si="104"/>
        <v>6567</v>
      </c>
    </row>
    <row r="6619" ht="12.75">
      <c r="B6619" s="81">
        <f t="shared" si="104"/>
        <v>6568</v>
      </c>
    </row>
    <row r="6620" ht="12.75">
      <c r="B6620" s="81">
        <f t="shared" si="104"/>
        <v>6569</v>
      </c>
    </row>
    <row r="6621" ht="12.75">
      <c r="B6621" s="81">
        <f aca="true" t="shared" si="105" ref="B6621:B6684">B6620+1</f>
        <v>6570</v>
      </c>
    </row>
    <row r="6622" ht="12.75">
      <c r="B6622" s="81">
        <f t="shared" si="105"/>
        <v>6571</v>
      </c>
    </row>
    <row r="6623" ht="12.75">
      <c r="B6623" s="81">
        <f t="shared" si="105"/>
        <v>6572</v>
      </c>
    </row>
    <row r="6624" ht="12.75">
      <c r="B6624" s="81">
        <f t="shared" si="105"/>
        <v>6573</v>
      </c>
    </row>
    <row r="6625" ht="12.75">
      <c r="B6625" s="81">
        <f t="shared" si="105"/>
        <v>6574</v>
      </c>
    </row>
    <row r="6626" ht="12.75">
      <c r="B6626" s="81">
        <f t="shared" si="105"/>
        <v>6575</v>
      </c>
    </row>
    <row r="6627" ht="12.75">
      <c r="B6627" s="81">
        <f t="shared" si="105"/>
        <v>6576</v>
      </c>
    </row>
    <row r="6628" ht="12.75">
      <c r="B6628" s="81">
        <f t="shared" si="105"/>
        <v>6577</v>
      </c>
    </row>
    <row r="6629" ht="12.75">
      <c r="B6629" s="81">
        <f t="shared" si="105"/>
        <v>6578</v>
      </c>
    </row>
    <row r="6630" ht="12.75">
      <c r="B6630" s="81">
        <f t="shared" si="105"/>
        <v>6579</v>
      </c>
    </row>
    <row r="6631" ht="12.75">
      <c r="B6631" s="81">
        <f t="shared" si="105"/>
        <v>6580</v>
      </c>
    </row>
    <row r="6632" ht="12.75">
      <c r="B6632" s="81">
        <f t="shared" si="105"/>
        <v>6581</v>
      </c>
    </row>
    <row r="6633" ht="12.75">
      <c r="B6633" s="81">
        <f t="shared" si="105"/>
        <v>6582</v>
      </c>
    </row>
    <row r="6634" ht="12.75">
      <c r="B6634" s="81">
        <f t="shared" si="105"/>
        <v>6583</v>
      </c>
    </row>
    <row r="6635" ht="12.75">
      <c r="B6635" s="81">
        <f t="shared" si="105"/>
        <v>6584</v>
      </c>
    </row>
    <row r="6636" ht="12.75">
      <c r="B6636" s="81">
        <f t="shared" si="105"/>
        <v>6585</v>
      </c>
    </row>
    <row r="6637" ht="12.75">
      <c r="B6637" s="81">
        <f t="shared" si="105"/>
        <v>6586</v>
      </c>
    </row>
    <row r="6638" ht="12.75">
      <c r="B6638" s="81">
        <f t="shared" si="105"/>
        <v>6587</v>
      </c>
    </row>
    <row r="6639" ht="12.75">
      <c r="B6639" s="81">
        <f t="shared" si="105"/>
        <v>6588</v>
      </c>
    </row>
    <row r="6640" ht="12.75">
      <c r="B6640" s="81">
        <f t="shared" si="105"/>
        <v>6589</v>
      </c>
    </row>
    <row r="6641" ht="12.75">
      <c r="B6641" s="81">
        <f t="shared" si="105"/>
        <v>6590</v>
      </c>
    </row>
    <row r="6642" ht="12.75">
      <c r="B6642" s="81">
        <f t="shared" si="105"/>
        <v>6591</v>
      </c>
    </row>
    <row r="6643" ht="12.75">
      <c r="B6643" s="81">
        <f t="shared" si="105"/>
        <v>6592</v>
      </c>
    </row>
    <row r="6644" ht="12.75">
      <c r="B6644" s="81">
        <f t="shared" si="105"/>
        <v>6593</v>
      </c>
    </row>
    <row r="6645" ht="12.75">
      <c r="B6645" s="81">
        <f t="shared" si="105"/>
        <v>6594</v>
      </c>
    </row>
    <row r="6646" ht="12.75">
      <c r="B6646" s="81">
        <f t="shared" si="105"/>
        <v>6595</v>
      </c>
    </row>
    <row r="6647" ht="12.75">
      <c r="B6647" s="81">
        <f t="shared" si="105"/>
        <v>6596</v>
      </c>
    </row>
    <row r="6648" ht="12.75">
      <c r="B6648" s="81">
        <f t="shared" si="105"/>
        <v>6597</v>
      </c>
    </row>
    <row r="6649" ht="12.75">
      <c r="B6649" s="81">
        <f t="shared" si="105"/>
        <v>6598</v>
      </c>
    </row>
    <row r="6650" ht="12.75">
      <c r="B6650" s="81">
        <f t="shared" si="105"/>
        <v>6599</v>
      </c>
    </row>
    <row r="6651" ht="12.75">
      <c r="B6651" s="81">
        <f t="shared" si="105"/>
        <v>6600</v>
      </c>
    </row>
    <row r="6652" ht="12.75">
      <c r="B6652" s="81">
        <f t="shared" si="105"/>
        <v>6601</v>
      </c>
    </row>
    <row r="6653" ht="12.75">
      <c r="B6653" s="81">
        <f t="shared" si="105"/>
        <v>6602</v>
      </c>
    </row>
    <row r="6654" ht="12.75">
      <c r="B6654" s="81">
        <f t="shared" si="105"/>
        <v>6603</v>
      </c>
    </row>
    <row r="6655" ht="12.75">
      <c r="B6655" s="81">
        <f t="shared" si="105"/>
        <v>6604</v>
      </c>
    </row>
    <row r="6656" ht="12.75">
      <c r="B6656" s="81">
        <f t="shared" si="105"/>
        <v>6605</v>
      </c>
    </row>
    <row r="6657" ht="12.75">
      <c r="B6657" s="81">
        <f t="shared" si="105"/>
        <v>6606</v>
      </c>
    </row>
    <row r="6658" ht="12.75">
      <c r="B6658" s="81">
        <f t="shared" si="105"/>
        <v>6607</v>
      </c>
    </row>
    <row r="6659" ht="12.75">
      <c r="B6659" s="81">
        <f t="shared" si="105"/>
        <v>6608</v>
      </c>
    </row>
    <row r="6660" ht="12.75">
      <c r="B6660" s="81">
        <f t="shared" si="105"/>
        <v>6609</v>
      </c>
    </row>
    <row r="6661" ht="12.75">
      <c r="B6661" s="81">
        <f t="shared" si="105"/>
        <v>6610</v>
      </c>
    </row>
    <row r="6662" ht="12.75">
      <c r="B6662" s="81">
        <f t="shared" si="105"/>
        <v>6611</v>
      </c>
    </row>
    <row r="6663" ht="12.75">
      <c r="B6663" s="81">
        <f t="shared" si="105"/>
        <v>6612</v>
      </c>
    </row>
    <row r="6664" ht="12.75">
      <c r="B6664" s="81">
        <f t="shared" si="105"/>
        <v>6613</v>
      </c>
    </row>
    <row r="6665" ht="12.75">
      <c r="B6665" s="81">
        <f t="shared" si="105"/>
        <v>6614</v>
      </c>
    </row>
    <row r="6666" ht="12.75">
      <c r="B6666" s="81">
        <f t="shared" si="105"/>
        <v>6615</v>
      </c>
    </row>
    <row r="6667" ht="12.75">
      <c r="B6667" s="81">
        <f t="shared" si="105"/>
        <v>6616</v>
      </c>
    </row>
    <row r="6668" ht="12.75">
      <c r="B6668" s="81">
        <f t="shared" si="105"/>
        <v>6617</v>
      </c>
    </row>
    <row r="6669" ht="12.75">
      <c r="B6669" s="81">
        <f t="shared" si="105"/>
        <v>6618</v>
      </c>
    </row>
    <row r="6670" ht="12.75">
      <c r="B6670" s="81">
        <f t="shared" si="105"/>
        <v>6619</v>
      </c>
    </row>
    <row r="6671" ht="12.75">
      <c r="B6671" s="81">
        <f t="shared" si="105"/>
        <v>6620</v>
      </c>
    </row>
    <row r="6672" ht="12.75">
      <c r="B6672" s="81">
        <f t="shared" si="105"/>
        <v>6621</v>
      </c>
    </row>
    <row r="6673" ht="12.75">
      <c r="B6673" s="81">
        <f t="shared" si="105"/>
        <v>6622</v>
      </c>
    </row>
    <row r="6674" ht="12.75">
      <c r="B6674" s="81">
        <f t="shared" si="105"/>
        <v>6623</v>
      </c>
    </row>
    <row r="6675" ht="12.75">
      <c r="B6675" s="81">
        <f t="shared" si="105"/>
        <v>6624</v>
      </c>
    </row>
    <row r="6676" ht="12.75">
      <c r="B6676" s="81">
        <f t="shared" si="105"/>
        <v>6625</v>
      </c>
    </row>
    <row r="6677" ht="12.75">
      <c r="B6677" s="81">
        <f t="shared" si="105"/>
        <v>6626</v>
      </c>
    </row>
    <row r="6678" ht="12.75">
      <c r="B6678" s="81">
        <f t="shared" si="105"/>
        <v>6627</v>
      </c>
    </row>
    <row r="6679" ht="12.75">
      <c r="B6679" s="81">
        <f t="shared" si="105"/>
        <v>6628</v>
      </c>
    </row>
    <row r="6680" ht="12.75">
      <c r="B6680" s="81">
        <f t="shared" si="105"/>
        <v>6629</v>
      </c>
    </row>
    <row r="6681" ht="12.75">
      <c r="B6681" s="81">
        <f t="shared" si="105"/>
        <v>6630</v>
      </c>
    </row>
    <row r="6682" ht="12.75">
      <c r="B6682" s="81">
        <f t="shared" si="105"/>
        <v>6631</v>
      </c>
    </row>
    <row r="6683" ht="12.75">
      <c r="B6683" s="81">
        <f t="shared" si="105"/>
        <v>6632</v>
      </c>
    </row>
    <row r="6684" ht="12.75">
      <c r="B6684" s="81">
        <f t="shared" si="105"/>
        <v>6633</v>
      </c>
    </row>
    <row r="6685" ht="12.75">
      <c r="B6685" s="81">
        <f aca="true" t="shared" si="106" ref="B6685:B6748">B6684+1</f>
        <v>6634</v>
      </c>
    </row>
    <row r="6686" ht="12.75">
      <c r="B6686" s="81">
        <f t="shared" si="106"/>
        <v>6635</v>
      </c>
    </row>
    <row r="6687" ht="12.75">
      <c r="B6687" s="81">
        <f t="shared" si="106"/>
        <v>6636</v>
      </c>
    </row>
    <row r="6688" ht="12.75">
      <c r="B6688" s="81">
        <f t="shared" si="106"/>
        <v>6637</v>
      </c>
    </row>
    <row r="6689" ht="12.75">
      <c r="B6689" s="81">
        <f t="shared" si="106"/>
        <v>6638</v>
      </c>
    </row>
    <row r="6690" ht="12.75">
      <c r="B6690" s="81">
        <f t="shared" si="106"/>
        <v>6639</v>
      </c>
    </row>
    <row r="6691" ht="12.75">
      <c r="B6691" s="81">
        <f t="shared" si="106"/>
        <v>6640</v>
      </c>
    </row>
    <row r="6692" ht="12.75">
      <c r="B6692" s="81">
        <f t="shared" si="106"/>
        <v>6641</v>
      </c>
    </row>
    <row r="6693" ht="12.75">
      <c r="B6693" s="81">
        <f t="shared" si="106"/>
        <v>6642</v>
      </c>
    </row>
    <row r="6694" ht="12.75">
      <c r="B6694" s="81">
        <f t="shared" si="106"/>
        <v>6643</v>
      </c>
    </row>
    <row r="6695" ht="12.75">
      <c r="B6695" s="81">
        <f t="shared" si="106"/>
        <v>6644</v>
      </c>
    </row>
    <row r="6696" ht="12.75">
      <c r="B6696" s="81">
        <f t="shared" si="106"/>
        <v>6645</v>
      </c>
    </row>
    <row r="6697" ht="12.75">
      <c r="B6697" s="81">
        <f t="shared" si="106"/>
        <v>6646</v>
      </c>
    </row>
    <row r="6698" ht="12.75">
      <c r="B6698" s="81">
        <f t="shared" si="106"/>
        <v>6647</v>
      </c>
    </row>
    <row r="6699" ht="12.75">
      <c r="B6699" s="81">
        <f t="shared" si="106"/>
        <v>6648</v>
      </c>
    </row>
    <row r="6700" ht="12.75">
      <c r="B6700" s="81">
        <f t="shared" si="106"/>
        <v>6649</v>
      </c>
    </row>
    <row r="6701" ht="12.75">
      <c r="B6701" s="81">
        <f t="shared" si="106"/>
        <v>6650</v>
      </c>
    </row>
    <row r="6702" ht="12.75">
      <c r="B6702" s="81">
        <f t="shared" si="106"/>
        <v>6651</v>
      </c>
    </row>
    <row r="6703" ht="12.75">
      <c r="B6703" s="81">
        <f t="shared" si="106"/>
        <v>6652</v>
      </c>
    </row>
    <row r="6704" ht="12.75">
      <c r="B6704" s="81">
        <f t="shared" si="106"/>
        <v>6653</v>
      </c>
    </row>
    <row r="6705" ht="12.75">
      <c r="B6705" s="81">
        <f t="shared" si="106"/>
        <v>6654</v>
      </c>
    </row>
    <row r="6706" ht="12.75">
      <c r="B6706" s="81">
        <f t="shared" si="106"/>
        <v>6655</v>
      </c>
    </row>
    <row r="6707" ht="12.75">
      <c r="B6707" s="81">
        <f t="shared" si="106"/>
        <v>6656</v>
      </c>
    </row>
    <row r="6708" ht="12.75">
      <c r="B6708" s="81">
        <f t="shared" si="106"/>
        <v>6657</v>
      </c>
    </row>
    <row r="6709" ht="12.75">
      <c r="B6709" s="81">
        <f t="shared" si="106"/>
        <v>6658</v>
      </c>
    </row>
    <row r="6710" ht="12.75">
      <c r="B6710" s="81">
        <f t="shared" si="106"/>
        <v>6659</v>
      </c>
    </row>
    <row r="6711" ht="12.75">
      <c r="B6711" s="81">
        <f t="shared" si="106"/>
        <v>6660</v>
      </c>
    </row>
    <row r="6712" ht="12.75">
      <c r="B6712" s="81">
        <f t="shared" si="106"/>
        <v>6661</v>
      </c>
    </row>
    <row r="6713" ht="12.75">
      <c r="B6713" s="81">
        <f t="shared" si="106"/>
        <v>6662</v>
      </c>
    </row>
    <row r="6714" ht="12.75">
      <c r="B6714" s="81">
        <f t="shared" si="106"/>
        <v>6663</v>
      </c>
    </row>
    <row r="6715" ht="12.75">
      <c r="B6715" s="81">
        <f t="shared" si="106"/>
        <v>6664</v>
      </c>
    </row>
    <row r="6716" ht="12.75">
      <c r="B6716" s="81">
        <f t="shared" si="106"/>
        <v>6665</v>
      </c>
    </row>
    <row r="6717" ht="12.75">
      <c r="B6717" s="81">
        <f t="shared" si="106"/>
        <v>6666</v>
      </c>
    </row>
    <row r="6718" ht="12.75">
      <c r="B6718" s="81">
        <f t="shared" si="106"/>
        <v>6667</v>
      </c>
    </row>
    <row r="6719" ht="12.75">
      <c r="B6719" s="81">
        <f t="shared" si="106"/>
        <v>6668</v>
      </c>
    </row>
    <row r="6720" ht="12.75">
      <c r="B6720" s="81">
        <f t="shared" si="106"/>
        <v>6669</v>
      </c>
    </row>
    <row r="6721" ht="12.75">
      <c r="B6721" s="81">
        <f t="shared" si="106"/>
        <v>6670</v>
      </c>
    </row>
    <row r="6722" ht="12.75">
      <c r="B6722" s="81">
        <f t="shared" si="106"/>
        <v>6671</v>
      </c>
    </row>
    <row r="6723" ht="12.75">
      <c r="B6723" s="81">
        <f t="shared" si="106"/>
        <v>6672</v>
      </c>
    </row>
    <row r="6724" ht="12.75">
      <c r="B6724" s="81">
        <f t="shared" si="106"/>
        <v>6673</v>
      </c>
    </row>
    <row r="6725" ht="12.75">
      <c r="B6725" s="81">
        <f t="shared" si="106"/>
        <v>6674</v>
      </c>
    </row>
    <row r="6726" ht="12.75">
      <c r="B6726" s="81">
        <f t="shared" si="106"/>
        <v>6675</v>
      </c>
    </row>
    <row r="6727" ht="12.75">
      <c r="B6727" s="81">
        <f t="shared" si="106"/>
        <v>6676</v>
      </c>
    </row>
    <row r="6728" ht="12.75">
      <c r="B6728" s="81">
        <f t="shared" si="106"/>
        <v>6677</v>
      </c>
    </row>
    <row r="6729" ht="12.75">
      <c r="B6729" s="81">
        <f t="shared" si="106"/>
        <v>6678</v>
      </c>
    </row>
    <row r="6730" ht="12.75">
      <c r="B6730" s="81">
        <f t="shared" si="106"/>
        <v>6679</v>
      </c>
    </row>
    <row r="6731" ht="12.75">
      <c r="B6731" s="81">
        <f t="shared" si="106"/>
        <v>6680</v>
      </c>
    </row>
    <row r="6732" ht="12.75">
      <c r="B6732" s="81">
        <f t="shared" si="106"/>
        <v>6681</v>
      </c>
    </row>
    <row r="6733" ht="12.75">
      <c r="B6733" s="81">
        <f t="shared" si="106"/>
        <v>6682</v>
      </c>
    </row>
    <row r="6734" ht="12.75">
      <c r="B6734" s="81">
        <f t="shared" si="106"/>
        <v>6683</v>
      </c>
    </row>
    <row r="6735" ht="12.75">
      <c r="B6735" s="81">
        <f t="shared" si="106"/>
        <v>6684</v>
      </c>
    </row>
    <row r="6736" ht="12.75">
      <c r="B6736" s="81">
        <f t="shared" si="106"/>
        <v>6685</v>
      </c>
    </row>
    <row r="6737" ht="12.75">
      <c r="B6737" s="81">
        <f t="shared" si="106"/>
        <v>6686</v>
      </c>
    </row>
    <row r="6738" ht="12.75">
      <c r="B6738" s="81">
        <f t="shared" si="106"/>
        <v>6687</v>
      </c>
    </row>
    <row r="6739" ht="12.75">
      <c r="B6739" s="81">
        <f t="shared" si="106"/>
        <v>6688</v>
      </c>
    </row>
    <row r="6740" ht="12.75">
      <c r="B6740" s="81">
        <f t="shared" si="106"/>
        <v>6689</v>
      </c>
    </row>
    <row r="6741" ht="12.75">
      <c r="B6741" s="81">
        <f t="shared" si="106"/>
        <v>6690</v>
      </c>
    </row>
    <row r="6742" ht="12.75">
      <c r="B6742" s="81">
        <f t="shared" si="106"/>
        <v>6691</v>
      </c>
    </row>
    <row r="6743" ht="12.75">
      <c r="B6743" s="81">
        <f t="shared" si="106"/>
        <v>6692</v>
      </c>
    </row>
    <row r="6744" ht="12.75">
      <c r="B6744" s="81">
        <f t="shared" si="106"/>
        <v>6693</v>
      </c>
    </row>
    <row r="6745" ht="12.75">
      <c r="B6745" s="81">
        <f t="shared" si="106"/>
        <v>6694</v>
      </c>
    </row>
    <row r="6746" ht="12.75">
      <c r="B6746" s="81">
        <f t="shared" si="106"/>
        <v>6695</v>
      </c>
    </row>
    <row r="6747" ht="12.75">
      <c r="B6747" s="81">
        <f t="shared" si="106"/>
        <v>6696</v>
      </c>
    </row>
    <row r="6748" ht="12.75">
      <c r="B6748" s="81">
        <f t="shared" si="106"/>
        <v>6697</v>
      </c>
    </row>
    <row r="6749" ht="12.75">
      <c r="B6749" s="81">
        <f aca="true" t="shared" si="107" ref="B6749:B6812">B6748+1</f>
        <v>6698</v>
      </c>
    </row>
    <row r="6750" ht="12.75">
      <c r="B6750" s="81">
        <f t="shared" si="107"/>
        <v>6699</v>
      </c>
    </row>
    <row r="6751" ht="12.75">
      <c r="B6751" s="81">
        <f t="shared" si="107"/>
        <v>6700</v>
      </c>
    </row>
    <row r="6752" ht="12.75">
      <c r="B6752" s="81">
        <f t="shared" si="107"/>
        <v>6701</v>
      </c>
    </row>
    <row r="6753" ht="12.75">
      <c r="B6753" s="81">
        <f t="shared" si="107"/>
        <v>6702</v>
      </c>
    </row>
    <row r="6754" ht="12.75">
      <c r="B6754" s="81">
        <f t="shared" si="107"/>
        <v>6703</v>
      </c>
    </row>
    <row r="6755" ht="12.75">
      <c r="B6755" s="81">
        <f t="shared" si="107"/>
        <v>6704</v>
      </c>
    </row>
    <row r="6756" ht="12.75">
      <c r="B6756" s="81">
        <f t="shared" si="107"/>
        <v>6705</v>
      </c>
    </row>
    <row r="6757" ht="12.75">
      <c r="B6757" s="81">
        <f t="shared" si="107"/>
        <v>6706</v>
      </c>
    </row>
    <row r="6758" ht="12.75">
      <c r="B6758" s="81">
        <f t="shared" si="107"/>
        <v>6707</v>
      </c>
    </row>
    <row r="6759" ht="12.75">
      <c r="B6759" s="81">
        <f t="shared" si="107"/>
        <v>6708</v>
      </c>
    </row>
    <row r="6760" ht="12.75">
      <c r="B6760" s="81">
        <f t="shared" si="107"/>
        <v>6709</v>
      </c>
    </row>
    <row r="6761" ht="12.75">
      <c r="B6761" s="81">
        <f t="shared" si="107"/>
        <v>6710</v>
      </c>
    </row>
    <row r="6762" ht="12.75">
      <c r="B6762" s="81">
        <f t="shared" si="107"/>
        <v>6711</v>
      </c>
    </row>
    <row r="6763" ht="12.75">
      <c r="B6763" s="81">
        <f t="shared" si="107"/>
        <v>6712</v>
      </c>
    </row>
    <row r="6764" ht="12.75">
      <c r="B6764" s="81">
        <f t="shared" si="107"/>
        <v>6713</v>
      </c>
    </row>
    <row r="6765" ht="12.75">
      <c r="B6765" s="81">
        <f t="shared" si="107"/>
        <v>6714</v>
      </c>
    </row>
    <row r="6766" ht="12.75">
      <c r="B6766" s="81">
        <f t="shared" si="107"/>
        <v>6715</v>
      </c>
    </row>
    <row r="6767" ht="12.75">
      <c r="B6767" s="81">
        <f t="shared" si="107"/>
        <v>6716</v>
      </c>
    </row>
    <row r="6768" ht="12.75">
      <c r="B6768" s="81">
        <f t="shared" si="107"/>
        <v>6717</v>
      </c>
    </row>
    <row r="6769" ht="12.75">
      <c r="B6769" s="81">
        <f t="shared" si="107"/>
        <v>6718</v>
      </c>
    </row>
    <row r="6770" ht="12.75">
      <c r="B6770" s="81">
        <f t="shared" si="107"/>
        <v>6719</v>
      </c>
    </row>
    <row r="6771" ht="12.75">
      <c r="B6771" s="81">
        <f t="shared" si="107"/>
        <v>6720</v>
      </c>
    </row>
    <row r="6772" ht="12.75">
      <c r="B6772" s="81">
        <f t="shared" si="107"/>
        <v>6721</v>
      </c>
    </row>
    <row r="6773" ht="12.75">
      <c r="B6773" s="81">
        <f t="shared" si="107"/>
        <v>6722</v>
      </c>
    </row>
    <row r="6774" ht="12.75">
      <c r="B6774" s="81">
        <f t="shared" si="107"/>
        <v>6723</v>
      </c>
    </row>
    <row r="6775" ht="12.75">
      <c r="B6775" s="81">
        <f t="shared" si="107"/>
        <v>6724</v>
      </c>
    </row>
    <row r="6776" ht="12.75">
      <c r="B6776" s="81">
        <f t="shared" si="107"/>
        <v>6725</v>
      </c>
    </row>
    <row r="6777" ht="12.75">
      <c r="B6777" s="81">
        <f t="shared" si="107"/>
        <v>6726</v>
      </c>
    </row>
    <row r="6778" ht="12.75">
      <c r="B6778" s="81">
        <f t="shared" si="107"/>
        <v>6727</v>
      </c>
    </row>
    <row r="6779" ht="12.75">
      <c r="B6779" s="81">
        <f t="shared" si="107"/>
        <v>6728</v>
      </c>
    </row>
    <row r="6780" ht="12.75">
      <c r="B6780" s="81">
        <f t="shared" si="107"/>
        <v>6729</v>
      </c>
    </row>
    <row r="6781" ht="12.75">
      <c r="B6781" s="81">
        <f t="shared" si="107"/>
        <v>6730</v>
      </c>
    </row>
    <row r="6782" ht="12.75">
      <c r="B6782" s="81">
        <f t="shared" si="107"/>
        <v>6731</v>
      </c>
    </row>
    <row r="6783" ht="12.75">
      <c r="B6783" s="81">
        <f t="shared" si="107"/>
        <v>6732</v>
      </c>
    </row>
    <row r="6784" ht="12.75">
      <c r="B6784" s="81">
        <f t="shared" si="107"/>
        <v>6733</v>
      </c>
    </row>
    <row r="6785" ht="12.75">
      <c r="B6785" s="81">
        <f t="shared" si="107"/>
        <v>6734</v>
      </c>
    </row>
    <row r="6786" ht="12.75">
      <c r="B6786" s="81">
        <f t="shared" si="107"/>
        <v>6735</v>
      </c>
    </row>
    <row r="6787" ht="12.75">
      <c r="B6787" s="81">
        <f t="shared" si="107"/>
        <v>6736</v>
      </c>
    </row>
    <row r="6788" ht="12.75">
      <c r="B6788" s="81">
        <f t="shared" si="107"/>
        <v>6737</v>
      </c>
    </row>
    <row r="6789" ht="12.75">
      <c r="B6789" s="81">
        <f t="shared" si="107"/>
        <v>6738</v>
      </c>
    </row>
    <row r="6790" ht="12.75">
      <c r="B6790" s="81">
        <f t="shared" si="107"/>
        <v>6739</v>
      </c>
    </row>
    <row r="6791" ht="12.75">
      <c r="B6791" s="81">
        <f t="shared" si="107"/>
        <v>6740</v>
      </c>
    </row>
    <row r="6792" ht="12.75">
      <c r="B6792" s="81">
        <f t="shared" si="107"/>
        <v>6741</v>
      </c>
    </row>
    <row r="6793" ht="12.75">
      <c r="B6793" s="81">
        <f t="shared" si="107"/>
        <v>6742</v>
      </c>
    </row>
    <row r="6794" ht="12.75">
      <c r="B6794" s="81">
        <f t="shared" si="107"/>
        <v>6743</v>
      </c>
    </row>
    <row r="6795" ht="12.75">
      <c r="B6795" s="81">
        <f t="shared" si="107"/>
        <v>6744</v>
      </c>
    </row>
    <row r="6796" ht="12.75">
      <c r="B6796" s="81">
        <f t="shared" si="107"/>
        <v>6745</v>
      </c>
    </row>
    <row r="6797" ht="12.75">
      <c r="B6797" s="81">
        <f t="shared" si="107"/>
        <v>6746</v>
      </c>
    </row>
    <row r="6798" ht="12.75">
      <c r="B6798" s="81">
        <f t="shared" si="107"/>
        <v>6747</v>
      </c>
    </row>
    <row r="6799" ht="12.75">
      <c r="B6799" s="81">
        <f t="shared" si="107"/>
        <v>6748</v>
      </c>
    </row>
    <row r="6800" ht="12.75">
      <c r="B6800" s="81">
        <f t="shared" si="107"/>
        <v>6749</v>
      </c>
    </row>
    <row r="6801" ht="12.75">
      <c r="B6801" s="81">
        <f t="shared" si="107"/>
        <v>6750</v>
      </c>
    </row>
    <row r="6802" ht="12.75">
      <c r="B6802" s="81">
        <f t="shared" si="107"/>
        <v>6751</v>
      </c>
    </row>
    <row r="6803" ht="12.75">
      <c r="B6803" s="81">
        <f t="shared" si="107"/>
        <v>6752</v>
      </c>
    </row>
    <row r="6804" ht="12.75">
      <c r="B6804" s="81">
        <f t="shared" si="107"/>
        <v>6753</v>
      </c>
    </row>
    <row r="6805" ht="12.75">
      <c r="B6805" s="81">
        <f t="shared" si="107"/>
        <v>6754</v>
      </c>
    </row>
    <row r="6806" ht="12.75">
      <c r="B6806" s="81">
        <f t="shared" si="107"/>
        <v>6755</v>
      </c>
    </row>
    <row r="6807" ht="12.75">
      <c r="B6807" s="81">
        <f t="shared" si="107"/>
        <v>6756</v>
      </c>
    </row>
    <row r="6808" ht="12.75">
      <c r="B6808" s="81">
        <f t="shared" si="107"/>
        <v>6757</v>
      </c>
    </row>
    <row r="6809" ht="12.75">
      <c r="B6809" s="81">
        <f t="shared" si="107"/>
        <v>6758</v>
      </c>
    </row>
    <row r="6810" ht="12.75">
      <c r="B6810" s="81">
        <f t="shared" si="107"/>
        <v>6759</v>
      </c>
    </row>
    <row r="6811" ht="12.75">
      <c r="B6811" s="81">
        <f t="shared" si="107"/>
        <v>6760</v>
      </c>
    </row>
    <row r="6812" ht="12.75">
      <c r="B6812" s="81">
        <f t="shared" si="107"/>
        <v>6761</v>
      </c>
    </row>
    <row r="6813" ht="12.75">
      <c r="B6813" s="81">
        <f aca="true" t="shared" si="108" ref="B6813:B6876">B6812+1</f>
        <v>6762</v>
      </c>
    </row>
    <row r="6814" ht="12.75">
      <c r="B6814" s="81">
        <f t="shared" si="108"/>
        <v>6763</v>
      </c>
    </row>
    <row r="6815" ht="12.75">
      <c r="B6815" s="81">
        <f t="shared" si="108"/>
        <v>6764</v>
      </c>
    </row>
    <row r="6816" ht="12.75">
      <c r="B6816" s="81">
        <f t="shared" si="108"/>
        <v>6765</v>
      </c>
    </row>
    <row r="6817" ht="12.75">
      <c r="B6817" s="81">
        <f t="shared" si="108"/>
        <v>6766</v>
      </c>
    </row>
    <row r="6818" ht="12.75">
      <c r="B6818" s="81">
        <f t="shared" si="108"/>
        <v>6767</v>
      </c>
    </row>
    <row r="6819" ht="12.75">
      <c r="B6819" s="81">
        <f t="shared" si="108"/>
        <v>6768</v>
      </c>
    </row>
    <row r="6820" ht="12.75">
      <c r="B6820" s="81">
        <f t="shared" si="108"/>
        <v>6769</v>
      </c>
    </row>
    <row r="6821" ht="12.75">
      <c r="B6821" s="81">
        <f t="shared" si="108"/>
        <v>6770</v>
      </c>
    </row>
    <row r="6822" ht="12.75">
      <c r="B6822" s="81">
        <f t="shared" si="108"/>
        <v>6771</v>
      </c>
    </row>
    <row r="6823" ht="12.75">
      <c r="B6823" s="81">
        <f t="shared" si="108"/>
        <v>6772</v>
      </c>
    </row>
    <row r="6824" ht="12.75">
      <c r="B6824" s="81">
        <f t="shared" si="108"/>
        <v>6773</v>
      </c>
    </row>
    <row r="6825" ht="12.75">
      <c r="B6825" s="81">
        <f t="shared" si="108"/>
        <v>6774</v>
      </c>
    </row>
    <row r="6826" ht="12.75">
      <c r="B6826" s="81">
        <f t="shared" si="108"/>
        <v>6775</v>
      </c>
    </row>
    <row r="6827" ht="12.75">
      <c r="B6827" s="81">
        <f t="shared" si="108"/>
        <v>6776</v>
      </c>
    </row>
    <row r="6828" ht="12.75">
      <c r="B6828" s="81">
        <f t="shared" si="108"/>
        <v>6777</v>
      </c>
    </row>
    <row r="6829" ht="12.75">
      <c r="B6829" s="81">
        <f t="shared" si="108"/>
        <v>6778</v>
      </c>
    </row>
    <row r="6830" ht="12.75">
      <c r="B6830" s="81">
        <f t="shared" si="108"/>
        <v>6779</v>
      </c>
    </row>
    <row r="6831" ht="12.75">
      <c r="B6831" s="81">
        <f t="shared" si="108"/>
        <v>6780</v>
      </c>
    </row>
    <row r="6832" ht="12.75">
      <c r="B6832" s="81">
        <f t="shared" si="108"/>
        <v>6781</v>
      </c>
    </row>
    <row r="6833" ht="12.75">
      <c r="B6833" s="81">
        <f t="shared" si="108"/>
        <v>6782</v>
      </c>
    </row>
    <row r="6834" ht="12.75">
      <c r="B6834" s="81">
        <f t="shared" si="108"/>
        <v>6783</v>
      </c>
    </row>
    <row r="6835" ht="12.75">
      <c r="B6835" s="81">
        <f t="shared" si="108"/>
        <v>6784</v>
      </c>
    </row>
    <row r="6836" ht="12.75">
      <c r="B6836" s="81">
        <f t="shared" si="108"/>
        <v>6785</v>
      </c>
    </row>
    <row r="6837" ht="12.75">
      <c r="B6837" s="81">
        <f t="shared" si="108"/>
        <v>6786</v>
      </c>
    </row>
    <row r="6838" ht="12.75">
      <c r="B6838" s="81">
        <f t="shared" si="108"/>
        <v>6787</v>
      </c>
    </row>
    <row r="6839" ht="12.75">
      <c r="B6839" s="81">
        <f t="shared" si="108"/>
        <v>6788</v>
      </c>
    </row>
    <row r="6840" ht="12.75">
      <c r="B6840" s="81">
        <f t="shared" si="108"/>
        <v>6789</v>
      </c>
    </row>
    <row r="6841" ht="12.75">
      <c r="B6841" s="81">
        <f t="shared" si="108"/>
        <v>6790</v>
      </c>
    </row>
    <row r="6842" ht="12.75">
      <c r="B6842" s="81">
        <f t="shared" si="108"/>
        <v>6791</v>
      </c>
    </row>
    <row r="6843" ht="12.75">
      <c r="B6843" s="81">
        <f t="shared" si="108"/>
        <v>6792</v>
      </c>
    </row>
    <row r="6844" ht="12.75">
      <c r="B6844" s="81">
        <f t="shared" si="108"/>
        <v>6793</v>
      </c>
    </row>
    <row r="6845" ht="12.75">
      <c r="B6845" s="81">
        <f t="shared" si="108"/>
        <v>6794</v>
      </c>
    </row>
    <row r="6846" ht="12.75">
      <c r="B6846" s="81">
        <f t="shared" si="108"/>
        <v>6795</v>
      </c>
    </row>
    <row r="6847" ht="12.75">
      <c r="B6847" s="81">
        <f t="shared" si="108"/>
        <v>6796</v>
      </c>
    </row>
    <row r="6848" ht="12.75">
      <c r="B6848" s="81">
        <f t="shared" si="108"/>
        <v>6797</v>
      </c>
    </row>
    <row r="6849" ht="12.75">
      <c r="B6849" s="81">
        <f t="shared" si="108"/>
        <v>6798</v>
      </c>
    </row>
    <row r="6850" ht="12.75">
      <c r="B6850" s="81">
        <f t="shared" si="108"/>
        <v>6799</v>
      </c>
    </row>
    <row r="6851" ht="12.75">
      <c r="B6851" s="81">
        <f t="shared" si="108"/>
        <v>6800</v>
      </c>
    </row>
    <row r="6852" ht="12.75">
      <c r="B6852" s="81">
        <f t="shared" si="108"/>
        <v>6801</v>
      </c>
    </row>
    <row r="6853" ht="12.75">
      <c r="B6853" s="81">
        <f t="shared" si="108"/>
        <v>6802</v>
      </c>
    </row>
    <row r="6854" ht="12.75">
      <c r="B6854" s="81">
        <f t="shared" si="108"/>
        <v>6803</v>
      </c>
    </row>
    <row r="6855" ht="12.75">
      <c r="B6855" s="81">
        <f t="shared" si="108"/>
        <v>6804</v>
      </c>
    </row>
    <row r="6856" ht="12.75">
      <c r="B6856" s="81">
        <f t="shared" si="108"/>
        <v>6805</v>
      </c>
    </row>
    <row r="6857" ht="12.75">
      <c r="B6857" s="81">
        <f t="shared" si="108"/>
        <v>6806</v>
      </c>
    </row>
    <row r="6858" ht="12.75">
      <c r="B6858" s="81">
        <f t="shared" si="108"/>
        <v>6807</v>
      </c>
    </row>
    <row r="6859" ht="12.75">
      <c r="B6859" s="81">
        <f t="shared" si="108"/>
        <v>6808</v>
      </c>
    </row>
    <row r="6860" ht="12.75">
      <c r="B6860" s="81">
        <f t="shared" si="108"/>
        <v>6809</v>
      </c>
    </row>
    <row r="6861" ht="12.75">
      <c r="B6861" s="81">
        <f t="shared" si="108"/>
        <v>6810</v>
      </c>
    </row>
    <row r="6862" ht="12.75">
      <c r="B6862" s="81">
        <f t="shared" si="108"/>
        <v>6811</v>
      </c>
    </row>
    <row r="6863" ht="12.75">
      <c r="B6863" s="81">
        <f t="shared" si="108"/>
        <v>6812</v>
      </c>
    </row>
    <row r="6864" ht="12.75">
      <c r="B6864" s="81">
        <f t="shared" si="108"/>
        <v>6813</v>
      </c>
    </row>
    <row r="6865" ht="12.75">
      <c r="B6865" s="81">
        <f t="shared" si="108"/>
        <v>6814</v>
      </c>
    </row>
    <row r="6866" ht="12.75">
      <c r="B6866" s="81">
        <f t="shared" si="108"/>
        <v>6815</v>
      </c>
    </row>
    <row r="6867" ht="12.75">
      <c r="B6867" s="81">
        <f t="shared" si="108"/>
        <v>6816</v>
      </c>
    </row>
    <row r="6868" ht="12.75">
      <c r="B6868" s="81">
        <f t="shared" si="108"/>
        <v>6817</v>
      </c>
    </row>
    <row r="6869" ht="12.75">
      <c r="B6869" s="81">
        <f t="shared" si="108"/>
        <v>6818</v>
      </c>
    </row>
    <row r="6870" ht="12.75">
      <c r="B6870" s="81">
        <f t="shared" si="108"/>
        <v>6819</v>
      </c>
    </row>
    <row r="6871" ht="12.75">
      <c r="B6871" s="81">
        <f t="shared" si="108"/>
        <v>6820</v>
      </c>
    </row>
    <row r="6872" ht="12.75">
      <c r="B6872" s="81">
        <f t="shared" si="108"/>
        <v>6821</v>
      </c>
    </row>
    <row r="6873" ht="12.75">
      <c r="B6873" s="81">
        <f t="shared" si="108"/>
        <v>6822</v>
      </c>
    </row>
    <row r="6874" ht="12.75">
      <c r="B6874" s="81">
        <f t="shared" si="108"/>
        <v>6823</v>
      </c>
    </row>
    <row r="6875" ht="12.75">
      <c r="B6875" s="81">
        <f t="shared" si="108"/>
        <v>6824</v>
      </c>
    </row>
    <row r="6876" ht="12.75">
      <c r="B6876" s="81">
        <f t="shared" si="108"/>
        <v>6825</v>
      </c>
    </row>
    <row r="6877" ht="12.75">
      <c r="B6877" s="81">
        <f aca="true" t="shared" si="109" ref="B6877:B6940">B6876+1</f>
        <v>6826</v>
      </c>
    </row>
    <row r="6878" ht="12.75">
      <c r="B6878" s="81">
        <f t="shared" si="109"/>
        <v>6827</v>
      </c>
    </row>
    <row r="6879" ht="12.75">
      <c r="B6879" s="81">
        <f t="shared" si="109"/>
        <v>6828</v>
      </c>
    </row>
    <row r="6880" ht="12.75">
      <c r="B6880" s="81">
        <f t="shared" si="109"/>
        <v>6829</v>
      </c>
    </row>
    <row r="6881" ht="12.75">
      <c r="B6881" s="81">
        <f t="shared" si="109"/>
        <v>6830</v>
      </c>
    </row>
    <row r="6882" ht="12.75">
      <c r="B6882" s="81">
        <f t="shared" si="109"/>
        <v>6831</v>
      </c>
    </row>
    <row r="6883" ht="12.75">
      <c r="B6883" s="81">
        <f t="shared" si="109"/>
        <v>6832</v>
      </c>
    </row>
    <row r="6884" ht="12.75">
      <c r="B6884" s="81">
        <f t="shared" si="109"/>
        <v>6833</v>
      </c>
    </row>
    <row r="6885" ht="12.75">
      <c r="B6885" s="81">
        <f t="shared" si="109"/>
        <v>6834</v>
      </c>
    </row>
    <row r="6886" ht="12.75">
      <c r="B6886" s="81">
        <f t="shared" si="109"/>
        <v>6835</v>
      </c>
    </row>
    <row r="6887" ht="12.75">
      <c r="B6887" s="81">
        <f t="shared" si="109"/>
        <v>6836</v>
      </c>
    </row>
    <row r="6888" ht="12.75">
      <c r="B6888" s="81">
        <f t="shared" si="109"/>
        <v>6837</v>
      </c>
    </row>
    <row r="6889" ht="12.75">
      <c r="B6889" s="81">
        <f t="shared" si="109"/>
        <v>6838</v>
      </c>
    </row>
    <row r="6890" ht="12.75">
      <c r="B6890" s="81">
        <f t="shared" si="109"/>
        <v>6839</v>
      </c>
    </row>
    <row r="6891" ht="12.75">
      <c r="B6891" s="81">
        <f t="shared" si="109"/>
        <v>6840</v>
      </c>
    </row>
    <row r="6892" ht="12.75">
      <c r="B6892" s="81">
        <f t="shared" si="109"/>
        <v>6841</v>
      </c>
    </row>
    <row r="6893" ht="12.75">
      <c r="B6893" s="81">
        <f t="shared" si="109"/>
        <v>6842</v>
      </c>
    </row>
    <row r="6894" ht="12.75">
      <c r="B6894" s="81">
        <f t="shared" si="109"/>
        <v>6843</v>
      </c>
    </row>
    <row r="6895" ht="12.75">
      <c r="B6895" s="81">
        <f t="shared" si="109"/>
        <v>6844</v>
      </c>
    </row>
    <row r="6896" ht="12.75">
      <c r="B6896" s="81">
        <f t="shared" si="109"/>
        <v>6845</v>
      </c>
    </row>
    <row r="6897" ht="12.75">
      <c r="B6897" s="81">
        <f t="shared" si="109"/>
        <v>6846</v>
      </c>
    </row>
    <row r="6898" ht="12.75">
      <c r="B6898" s="81">
        <f t="shared" si="109"/>
        <v>6847</v>
      </c>
    </row>
    <row r="6899" ht="12.75">
      <c r="B6899" s="81">
        <f t="shared" si="109"/>
        <v>6848</v>
      </c>
    </row>
    <row r="6900" ht="12.75">
      <c r="B6900" s="81">
        <f t="shared" si="109"/>
        <v>6849</v>
      </c>
    </row>
    <row r="6901" ht="12.75">
      <c r="B6901" s="81">
        <f t="shared" si="109"/>
        <v>6850</v>
      </c>
    </row>
    <row r="6902" ht="12.75">
      <c r="B6902" s="81">
        <f t="shared" si="109"/>
        <v>6851</v>
      </c>
    </row>
    <row r="6903" ht="12.75">
      <c r="B6903" s="81">
        <f t="shared" si="109"/>
        <v>6852</v>
      </c>
    </row>
    <row r="6904" ht="12.75">
      <c r="B6904" s="81">
        <f t="shared" si="109"/>
        <v>6853</v>
      </c>
    </row>
    <row r="6905" ht="12.75">
      <c r="B6905" s="81">
        <f t="shared" si="109"/>
        <v>6854</v>
      </c>
    </row>
    <row r="6906" ht="12.75">
      <c r="B6906" s="81">
        <f t="shared" si="109"/>
        <v>6855</v>
      </c>
    </row>
    <row r="6907" ht="12.75">
      <c r="B6907" s="81">
        <f t="shared" si="109"/>
        <v>6856</v>
      </c>
    </row>
    <row r="6908" ht="12.75">
      <c r="B6908" s="81">
        <f t="shared" si="109"/>
        <v>6857</v>
      </c>
    </row>
    <row r="6909" ht="12.75">
      <c r="B6909" s="81">
        <f t="shared" si="109"/>
        <v>6858</v>
      </c>
    </row>
    <row r="6910" ht="12.75">
      <c r="B6910" s="81">
        <f t="shared" si="109"/>
        <v>6859</v>
      </c>
    </row>
    <row r="6911" ht="12.75">
      <c r="B6911" s="81">
        <f t="shared" si="109"/>
        <v>6860</v>
      </c>
    </row>
    <row r="6912" ht="12.75">
      <c r="B6912" s="81">
        <f t="shared" si="109"/>
        <v>6861</v>
      </c>
    </row>
    <row r="6913" ht="12.75">
      <c r="B6913" s="81">
        <f t="shared" si="109"/>
        <v>6862</v>
      </c>
    </row>
    <row r="6914" ht="12.75">
      <c r="B6914" s="81">
        <f t="shared" si="109"/>
        <v>6863</v>
      </c>
    </row>
    <row r="6915" ht="12.75">
      <c r="B6915" s="81">
        <f t="shared" si="109"/>
        <v>6864</v>
      </c>
    </row>
    <row r="6916" ht="12.75">
      <c r="B6916" s="81">
        <f t="shared" si="109"/>
        <v>6865</v>
      </c>
    </row>
    <row r="6917" ht="12.75">
      <c r="B6917" s="81">
        <f t="shared" si="109"/>
        <v>6866</v>
      </c>
    </row>
    <row r="6918" ht="12.75">
      <c r="B6918" s="81">
        <f t="shared" si="109"/>
        <v>6867</v>
      </c>
    </row>
    <row r="6919" ht="12.75">
      <c r="B6919" s="81">
        <f t="shared" si="109"/>
        <v>6868</v>
      </c>
    </row>
    <row r="6920" ht="12.75">
      <c r="B6920" s="81">
        <f t="shared" si="109"/>
        <v>6869</v>
      </c>
    </row>
    <row r="6921" ht="12.75">
      <c r="B6921" s="81">
        <f t="shared" si="109"/>
        <v>6870</v>
      </c>
    </row>
    <row r="6922" ht="12.75">
      <c r="B6922" s="81">
        <f t="shared" si="109"/>
        <v>6871</v>
      </c>
    </row>
    <row r="6923" ht="12.75">
      <c r="B6923" s="81">
        <f t="shared" si="109"/>
        <v>6872</v>
      </c>
    </row>
    <row r="6924" ht="12.75">
      <c r="B6924" s="81">
        <f t="shared" si="109"/>
        <v>6873</v>
      </c>
    </row>
    <row r="6925" ht="12.75">
      <c r="B6925" s="81">
        <f t="shared" si="109"/>
        <v>6874</v>
      </c>
    </row>
    <row r="6926" ht="12.75">
      <c r="B6926" s="81">
        <f t="shared" si="109"/>
        <v>6875</v>
      </c>
    </row>
    <row r="6927" ht="12.75">
      <c r="B6927" s="81">
        <f t="shared" si="109"/>
        <v>6876</v>
      </c>
    </row>
    <row r="6928" ht="12.75">
      <c r="B6928" s="81">
        <f t="shared" si="109"/>
        <v>6877</v>
      </c>
    </row>
    <row r="6929" ht="12.75">
      <c r="B6929" s="81">
        <f t="shared" si="109"/>
        <v>6878</v>
      </c>
    </row>
    <row r="6930" ht="12.75">
      <c r="B6930" s="81">
        <f t="shared" si="109"/>
        <v>6879</v>
      </c>
    </row>
    <row r="6931" ht="12.75">
      <c r="B6931" s="81">
        <f t="shared" si="109"/>
        <v>6880</v>
      </c>
    </row>
    <row r="6932" ht="12.75">
      <c r="B6932" s="81">
        <f t="shared" si="109"/>
        <v>6881</v>
      </c>
    </row>
    <row r="6933" ht="12.75">
      <c r="B6933" s="81">
        <f t="shared" si="109"/>
        <v>6882</v>
      </c>
    </row>
    <row r="6934" ht="12.75">
      <c r="B6934" s="81">
        <f t="shared" si="109"/>
        <v>6883</v>
      </c>
    </row>
    <row r="6935" ht="12.75">
      <c r="B6935" s="81">
        <f t="shared" si="109"/>
        <v>6884</v>
      </c>
    </row>
    <row r="6936" ht="12.75">
      <c r="B6936" s="81">
        <f t="shared" si="109"/>
        <v>6885</v>
      </c>
    </row>
    <row r="6937" ht="12.75">
      <c r="B6937" s="81">
        <f t="shared" si="109"/>
        <v>6886</v>
      </c>
    </row>
    <row r="6938" ht="12.75">
      <c r="B6938" s="81">
        <f t="shared" si="109"/>
        <v>6887</v>
      </c>
    </row>
    <row r="6939" ht="12.75">
      <c r="B6939" s="81">
        <f t="shared" si="109"/>
        <v>6888</v>
      </c>
    </row>
    <row r="6940" ht="12.75">
      <c r="B6940" s="81">
        <f t="shared" si="109"/>
        <v>6889</v>
      </c>
    </row>
    <row r="6941" ht="12.75">
      <c r="B6941" s="81">
        <f aca="true" t="shared" si="110" ref="B6941:B7004">B6940+1</f>
        <v>6890</v>
      </c>
    </row>
    <row r="6942" ht="12.75">
      <c r="B6942" s="81">
        <f t="shared" si="110"/>
        <v>6891</v>
      </c>
    </row>
    <row r="6943" ht="12.75">
      <c r="B6943" s="81">
        <f t="shared" si="110"/>
        <v>6892</v>
      </c>
    </row>
    <row r="6944" ht="12.75">
      <c r="B6944" s="81">
        <f t="shared" si="110"/>
        <v>6893</v>
      </c>
    </row>
    <row r="6945" ht="12.75">
      <c r="B6945" s="81">
        <f t="shared" si="110"/>
        <v>6894</v>
      </c>
    </row>
    <row r="6946" ht="12.75">
      <c r="B6946" s="81">
        <f t="shared" si="110"/>
        <v>6895</v>
      </c>
    </row>
    <row r="6947" ht="12.75">
      <c r="B6947" s="81">
        <f t="shared" si="110"/>
        <v>6896</v>
      </c>
    </row>
    <row r="6948" ht="12.75">
      <c r="B6948" s="81">
        <f t="shared" si="110"/>
        <v>6897</v>
      </c>
    </row>
    <row r="6949" ht="12.75">
      <c r="B6949" s="81">
        <f t="shared" si="110"/>
        <v>6898</v>
      </c>
    </row>
    <row r="6950" ht="12.75">
      <c r="B6950" s="81">
        <f t="shared" si="110"/>
        <v>6899</v>
      </c>
    </row>
    <row r="6951" ht="12.75">
      <c r="B6951" s="81">
        <f t="shared" si="110"/>
        <v>6900</v>
      </c>
    </row>
    <row r="6952" ht="12.75">
      <c r="B6952" s="81">
        <f t="shared" si="110"/>
        <v>6901</v>
      </c>
    </row>
    <row r="6953" ht="12.75">
      <c r="B6953" s="81">
        <f t="shared" si="110"/>
        <v>6902</v>
      </c>
    </row>
    <row r="6954" ht="12.75">
      <c r="B6954" s="81">
        <f t="shared" si="110"/>
        <v>6903</v>
      </c>
    </row>
    <row r="6955" ht="12.75">
      <c r="B6955" s="81">
        <f t="shared" si="110"/>
        <v>6904</v>
      </c>
    </row>
    <row r="6956" ht="12.75">
      <c r="B6956" s="81">
        <f t="shared" si="110"/>
        <v>6905</v>
      </c>
    </row>
    <row r="6957" ht="12.75">
      <c r="B6957" s="81">
        <f t="shared" si="110"/>
        <v>6906</v>
      </c>
    </row>
    <row r="6958" ht="12.75">
      <c r="B6958" s="81">
        <f t="shared" si="110"/>
        <v>6907</v>
      </c>
    </row>
    <row r="6959" ht="12.75">
      <c r="B6959" s="81">
        <f t="shared" si="110"/>
        <v>6908</v>
      </c>
    </row>
    <row r="6960" ht="12.75">
      <c r="B6960" s="81">
        <f t="shared" si="110"/>
        <v>6909</v>
      </c>
    </row>
    <row r="6961" ht="12.75">
      <c r="B6961" s="81">
        <f t="shared" si="110"/>
        <v>6910</v>
      </c>
    </row>
    <row r="6962" ht="12.75">
      <c r="B6962" s="81">
        <f t="shared" si="110"/>
        <v>6911</v>
      </c>
    </row>
    <row r="6963" ht="12.75">
      <c r="B6963" s="81">
        <f t="shared" si="110"/>
        <v>6912</v>
      </c>
    </row>
    <row r="6964" ht="12.75">
      <c r="B6964" s="81">
        <f t="shared" si="110"/>
        <v>6913</v>
      </c>
    </row>
    <row r="6965" ht="12.75">
      <c r="B6965" s="81">
        <f t="shared" si="110"/>
        <v>6914</v>
      </c>
    </row>
    <row r="6966" ht="12.75">
      <c r="B6966" s="81">
        <f t="shared" si="110"/>
        <v>6915</v>
      </c>
    </row>
    <row r="6967" ht="12.75">
      <c r="B6967" s="81">
        <f t="shared" si="110"/>
        <v>6916</v>
      </c>
    </row>
    <row r="6968" ht="12.75">
      <c r="B6968" s="81">
        <f t="shared" si="110"/>
        <v>6917</v>
      </c>
    </row>
    <row r="6969" ht="12.75">
      <c r="B6969" s="81">
        <f t="shared" si="110"/>
        <v>6918</v>
      </c>
    </row>
    <row r="6970" ht="12.75">
      <c r="B6970" s="81">
        <f t="shared" si="110"/>
        <v>6919</v>
      </c>
    </row>
    <row r="6971" ht="12.75">
      <c r="B6971" s="81">
        <f t="shared" si="110"/>
        <v>6920</v>
      </c>
    </row>
    <row r="6972" ht="12.75">
      <c r="B6972" s="81">
        <f t="shared" si="110"/>
        <v>6921</v>
      </c>
    </row>
    <row r="6973" ht="12.75">
      <c r="B6973" s="81">
        <f t="shared" si="110"/>
        <v>6922</v>
      </c>
    </row>
    <row r="6974" ht="12.75">
      <c r="B6974" s="81">
        <f t="shared" si="110"/>
        <v>6923</v>
      </c>
    </row>
    <row r="6975" ht="12.75">
      <c r="B6975" s="81">
        <f t="shared" si="110"/>
        <v>6924</v>
      </c>
    </row>
    <row r="6976" ht="12.75">
      <c r="B6976" s="81">
        <f t="shared" si="110"/>
        <v>6925</v>
      </c>
    </row>
    <row r="6977" ht="12.75">
      <c r="B6977" s="81">
        <f t="shared" si="110"/>
        <v>6926</v>
      </c>
    </row>
    <row r="6978" ht="12.75">
      <c r="B6978" s="81">
        <f t="shared" si="110"/>
        <v>6927</v>
      </c>
    </row>
    <row r="6979" ht="12.75">
      <c r="B6979" s="81">
        <f t="shared" si="110"/>
        <v>6928</v>
      </c>
    </row>
    <row r="6980" ht="12.75">
      <c r="B6980" s="81">
        <f t="shared" si="110"/>
        <v>6929</v>
      </c>
    </row>
    <row r="6981" ht="12.75">
      <c r="B6981" s="81">
        <f t="shared" si="110"/>
        <v>6930</v>
      </c>
    </row>
    <row r="6982" ht="12.75">
      <c r="B6982" s="81">
        <f t="shared" si="110"/>
        <v>6931</v>
      </c>
    </row>
    <row r="6983" ht="12.75">
      <c r="B6983" s="81">
        <f t="shared" si="110"/>
        <v>6932</v>
      </c>
    </row>
    <row r="6984" ht="12.75">
      <c r="B6984" s="81">
        <f t="shared" si="110"/>
        <v>6933</v>
      </c>
    </row>
    <row r="6985" ht="12.75">
      <c r="B6985" s="81">
        <f t="shared" si="110"/>
        <v>6934</v>
      </c>
    </row>
    <row r="6986" ht="12.75">
      <c r="B6986" s="81">
        <f t="shared" si="110"/>
        <v>6935</v>
      </c>
    </row>
    <row r="6987" ht="12.75">
      <c r="B6987" s="81">
        <f t="shared" si="110"/>
        <v>6936</v>
      </c>
    </row>
    <row r="6988" ht="12.75">
      <c r="B6988" s="81">
        <f t="shared" si="110"/>
        <v>6937</v>
      </c>
    </row>
    <row r="6989" ht="12.75">
      <c r="B6989" s="81">
        <f t="shared" si="110"/>
        <v>6938</v>
      </c>
    </row>
    <row r="6990" ht="12.75">
      <c r="B6990" s="81">
        <f t="shared" si="110"/>
        <v>6939</v>
      </c>
    </row>
    <row r="6991" ht="12.75">
      <c r="B6991" s="81">
        <f t="shared" si="110"/>
        <v>6940</v>
      </c>
    </row>
    <row r="6992" ht="12.75">
      <c r="B6992" s="81">
        <f t="shared" si="110"/>
        <v>6941</v>
      </c>
    </row>
    <row r="6993" ht="12.75">
      <c r="B6993" s="81">
        <f t="shared" si="110"/>
        <v>6942</v>
      </c>
    </row>
    <row r="6994" ht="12.75">
      <c r="B6994" s="81">
        <f t="shared" si="110"/>
        <v>6943</v>
      </c>
    </row>
    <row r="6995" ht="12.75">
      <c r="B6995" s="81">
        <f t="shared" si="110"/>
        <v>6944</v>
      </c>
    </row>
    <row r="6996" ht="12.75">
      <c r="B6996" s="81">
        <f t="shared" si="110"/>
        <v>6945</v>
      </c>
    </row>
    <row r="6997" ht="12.75">
      <c r="B6997" s="81">
        <f t="shared" si="110"/>
        <v>6946</v>
      </c>
    </row>
    <row r="6998" ht="12.75">
      <c r="B6998" s="81">
        <f t="shared" si="110"/>
        <v>6947</v>
      </c>
    </row>
    <row r="6999" ht="12.75">
      <c r="B6999" s="81">
        <f t="shared" si="110"/>
        <v>6948</v>
      </c>
    </row>
    <row r="7000" ht="12.75">
      <c r="B7000" s="81">
        <f t="shared" si="110"/>
        <v>6949</v>
      </c>
    </row>
    <row r="7001" ht="12.75">
      <c r="B7001" s="81">
        <f t="shared" si="110"/>
        <v>6950</v>
      </c>
    </row>
    <row r="7002" ht="12.75">
      <c r="B7002" s="81">
        <f t="shared" si="110"/>
        <v>6951</v>
      </c>
    </row>
    <row r="7003" ht="12.75">
      <c r="B7003" s="81">
        <f t="shared" si="110"/>
        <v>6952</v>
      </c>
    </row>
    <row r="7004" ht="12.75">
      <c r="B7004" s="81">
        <f t="shared" si="110"/>
        <v>6953</v>
      </c>
    </row>
    <row r="7005" ht="12.75">
      <c r="B7005" s="81">
        <f aca="true" t="shared" si="111" ref="B7005:B7068">B7004+1</f>
        <v>6954</v>
      </c>
    </row>
    <row r="7006" ht="12.75">
      <c r="B7006" s="81">
        <f t="shared" si="111"/>
        <v>6955</v>
      </c>
    </row>
    <row r="7007" ht="12.75">
      <c r="B7007" s="81">
        <f t="shared" si="111"/>
        <v>6956</v>
      </c>
    </row>
    <row r="7008" ht="12.75">
      <c r="B7008" s="81">
        <f t="shared" si="111"/>
        <v>6957</v>
      </c>
    </row>
    <row r="7009" ht="12.75">
      <c r="B7009" s="81">
        <f t="shared" si="111"/>
        <v>6958</v>
      </c>
    </row>
    <row r="7010" ht="12.75">
      <c r="B7010" s="81">
        <f t="shared" si="111"/>
        <v>6959</v>
      </c>
    </row>
    <row r="7011" ht="12.75">
      <c r="B7011" s="81">
        <f t="shared" si="111"/>
        <v>6960</v>
      </c>
    </row>
    <row r="7012" ht="12.75">
      <c r="B7012" s="81">
        <f t="shared" si="111"/>
        <v>6961</v>
      </c>
    </row>
    <row r="7013" ht="12.75">
      <c r="B7013" s="81">
        <f t="shared" si="111"/>
        <v>6962</v>
      </c>
    </row>
    <row r="7014" ht="12.75">
      <c r="B7014" s="81">
        <f t="shared" si="111"/>
        <v>6963</v>
      </c>
    </row>
    <row r="7015" ht="12.75">
      <c r="B7015" s="81">
        <f t="shared" si="111"/>
        <v>6964</v>
      </c>
    </row>
    <row r="7016" ht="12.75">
      <c r="B7016" s="81">
        <f t="shared" si="111"/>
        <v>6965</v>
      </c>
    </row>
    <row r="7017" ht="12.75">
      <c r="B7017" s="81">
        <f t="shared" si="111"/>
        <v>6966</v>
      </c>
    </row>
    <row r="7018" ht="12.75">
      <c r="B7018" s="81">
        <f t="shared" si="111"/>
        <v>6967</v>
      </c>
    </row>
    <row r="7019" ht="12.75">
      <c r="B7019" s="81">
        <f t="shared" si="111"/>
        <v>6968</v>
      </c>
    </row>
    <row r="7020" ht="12.75">
      <c r="B7020" s="81">
        <f t="shared" si="111"/>
        <v>6969</v>
      </c>
    </row>
    <row r="7021" ht="12.75">
      <c r="B7021" s="81">
        <f t="shared" si="111"/>
        <v>6970</v>
      </c>
    </row>
    <row r="7022" ht="12.75">
      <c r="B7022" s="81">
        <f t="shared" si="111"/>
        <v>6971</v>
      </c>
    </row>
    <row r="7023" ht="12.75">
      <c r="B7023" s="81">
        <f t="shared" si="111"/>
        <v>6972</v>
      </c>
    </row>
    <row r="7024" ht="12.75">
      <c r="B7024" s="81">
        <f t="shared" si="111"/>
        <v>6973</v>
      </c>
    </row>
    <row r="7025" ht="12.75">
      <c r="B7025" s="81">
        <f t="shared" si="111"/>
        <v>6974</v>
      </c>
    </row>
    <row r="7026" ht="12.75">
      <c r="B7026" s="81">
        <f t="shared" si="111"/>
        <v>6975</v>
      </c>
    </row>
    <row r="7027" ht="12.75">
      <c r="B7027" s="81">
        <f t="shared" si="111"/>
        <v>6976</v>
      </c>
    </row>
    <row r="7028" ht="12.75">
      <c r="B7028" s="81">
        <f t="shared" si="111"/>
        <v>6977</v>
      </c>
    </row>
    <row r="7029" ht="12.75">
      <c r="B7029" s="81">
        <f t="shared" si="111"/>
        <v>6978</v>
      </c>
    </row>
    <row r="7030" ht="12.75">
      <c r="B7030" s="81">
        <f t="shared" si="111"/>
        <v>6979</v>
      </c>
    </row>
    <row r="7031" ht="12.75">
      <c r="B7031" s="81">
        <f t="shared" si="111"/>
        <v>6980</v>
      </c>
    </row>
    <row r="7032" ht="12.75">
      <c r="B7032" s="81">
        <f t="shared" si="111"/>
        <v>6981</v>
      </c>
    </row>
    <row r="7033" ht="12.75">
      <c r="B7033" s="81">
        <f t="shared" si="111"/>
        <v>6982</v>
      </c>
    </row>
    <row r="7034" ht="12.75">
      <c r="B7034" s="81">
        <f t="shared" si="111"/>
        <v>6983</v>
      </c>
    </row>
    <row r="7035" ht="12.75">
      <c r="B7035" s="81">
        <f t="shared" si="111"/>
        <v>6984</v>
      </c>
    </row>
    <row r="7036" ht="12.75">
      <c r="B7036" s="81">
        <f t="shared" si="111"/>
        <v>6985</v>
      </c>
    </row>
    <row r="7037" ht="12.75">
      <c r="B7037" s="81">
        <f t="shared" si="111"/>
        <v>6986</v>
      </c>
    </row>
    <row r="7038" ht="12.75">
      <c r="B7038" s="81">
        <f t="shared" si="111"/>
        <v>6987</v>
      </c>
    </row>
    <row r="7039" ht="12.75">
      <c r="B7039" s="81">
        <f t="shared" si="111"/>
        <v>6988</v>
      </c>
    </row>
    <row r="7040" ht="12.75">
      <c r="B7040" s="81">
        <f t="shared" si="111"/>
        <v>6989</v>
      </c>
    </row>
    <row r="7041" ht="12.75">
      <c r="B7041" s="81">
        <f t="shared" si="111"/>
        <v>6990</v>
      </c>
    </row>
    <row r="7042" ht="12.75">
      <c r="B7042" s="81">
        <f t="shared" si="111"/>
        <v>6991</v>
      </c>
    </row>
    <row r="7043" ht="12.75">
      <c r="B7043" s="81">
        <f t="shared" si="111"/>
        <v>6992</v>
      </c>
    </row>
    <row r="7044" ht="12.75">
      <c r="B7044" s="81">
        <f t="shared" si="111"/>
        <v>6993</v>
      </c>
    </row>
    <row r="7045" ht="12.75">
      <c r="B7045" s="81">
        <f t="shared" si="111"/>
        <v>6994</v>
      </c>
    </row>
    <row r="7046" ht="12.75">
      <c r="B7046" s="81">
        <f t="shared" si="111"/>
        <v>6995</v>
      </c>
    </row>
    <row r="7047" ht="12.75">
      <c r="B7047" s="81">
        <f t="shared" si="111"/>
        <v>6996</v>
      </c>
    </row>
    <row r="7048" ht="12.75">
      <c r="B7048" s="81">
        <f t="shared" si="111"/>
        <v>6997</v>
      </c>
    </row>
    <row r="7049" ht="12.75">
      <c r="B7049" s="81">
        <f t="shared" si="111"/>
        <v>6998</v>
      </c>
    </row>
    <row r="7050" ht="12.75">
      <c r="B7050" s="81">
        <f t="shared" si="111"/>
        <v>6999</v>
      </c>
    </row>
    <row r="7051" ht="12.75">
      <c r="B7051" s="81">
        <f t="shared" si="111"/>
        <v>7000</v>
      </c>
    </row>
    <row r="7052" ht="12.75">
      <c r="B7052" s="81">
        <f t="shared" si="111"/>
        <v>7001</v>
      </c>
    </row>
    <row r="7053" ht="12.75">
      <c r="B7053" s="81">
        <f t="shared" si="111"/>
        <v>7002</v>
      </c>
    </row>
    <row r="7054" ht="12.75">
      <c r="B7054" s="81">
        <f t="shared" si="111"/>
        <v>7003</v>
      </c>
    </row>
    <row r="7055" ht="12.75">
      <c r="B7055" s="81">
        <f t="shared" si="111"/>
        <v>7004</v>
      </c>
    </row>
    <row r="7056" ht="12.75">
      <c r="B7056" s="81">
        <f t="shared" si="111"/>
        <v>7005</v>
      </c>
    </row>
    <row r="7057" ht="12.75">
      <c r="B7057" s="81">
        <f t="shared" si="111"/>
        <v>7006</v>
      </c>
    </row>
    <row r="7058" ht="12.75">
      <c r="B7058" s="81">
        <f t="shared" si="111"/>
        <v>7007</v>
      </c>
    </row>
    <row r="7059" ht="12.75">
      <c r="B7059" s="81">
        <f t="shared" si="111"/>
        <v>7008</v>
      </c>
    </row>
    <row r="7060" ht="12.75">
      <c r="B7060" s="81">
        <f t="shared" si="111"/>
        <v>7009</v>
      </c>
    </row>
    <row r="7061" ht="12.75">
      <c r="B7061" s="81">
        <f t="shared" si="111"/>
        <v>7010</v>
      </c>
    </row>
    <row r="7062" ht="12.75">
      <c r="B7062" s="81">
        <f t="shared" si="111"/>
        <v>7011</v>
      </c>
    </row>
    <row r="7063" ht="12.75">
      <c r="B7063" s="81">
        <f t="shared" si="111"/>
        <v>7012</v>
      </c>
    </row>
    <row r="7064" ht="12.75">
      <c r="B7064" s="81">
        <f t="shared" si="111"/>
        <v>7013</v>
      </c>
    </row>
    <row r="7065" ht="12.75">
      <c r="B7065" s="81">
        <f t="shared" si="111"/>
        <v>7014</v>
      </c>
    </row>
    <row r="7066" ht="12.75">
      <c r="B7066" s="81">
        <f t="shared" si="111"/>
        <v>7015</v>
      </c>
    </row>
    <row r="7067" ht="12.75">
      <c r="B7067" s="81">
        <f t="shared" si="111"/>
        <v>7016</v>
      </c>
    </row>
    <row r="7068" ht="12.75">
      <c r="B7068" s="81">
        <f t="shared" si="111"/>
        <v>7017</v>
      </c>
    </row>
    <row r="7069" ht="12.75">
      <c r="B7069" s="81">
        <f aca="true" t="shared" si="112" ref="B7069:B7132">B7068+1</f>
        <v>7018</v>
      </c>
    </row>
    <row r="7070" ht="12.75">
      <c r="B7070" s="81">
        <f t="shared" si="112"/>
        <v>7019</v>
      </c>
    </row>
    <row r="7071" ht="12.75">
      <c r="B7071" s="81">
        <f t="shared" si="112"/>
        <v>7020</v>
      </c>
    </row>
    <row r="7072" ht="12.75">
      <c r="B7072" s="81">
        <f t="shared" si="112"/>
        <v>7021</v>
      </c>
    </row>
    <row r="7073" ht="12.75">
      <c r="B7073" s="81">
        <f t="shared" si="112"/>
        <v>7022</v>
      </c>
    </row>
    <row r="7074" ht="12.75">
      <c r="B7074" s="81">
        <f t="shared" si="112"/>
        <v>7023</v>
      </c>
    </row>
    <row r="7075" ht="12.75">
      <c r="B7075" s="81">
        <f t="shared" si="112"/>
        <v>7024</v>
      </c>
    </row>
    <row r="7076" ht="12.75">
      <c r="B7076" s="81">
        <f t="shared" si="112"/>
        <v>7025</v>
      </c>
    </row>
    <row r="7077" ht="12.75">
      <c r="B7077" s="81">
        <f t="shared" si="112"/>
        <v>7026</v>
      </c>
    </row>
    <row r="7078" ht="12.75">
      <c r="B7078" s="81">
        <f t="shared" si="112"/>
        <v>7027</v>
      </c>
    </row>
    <row r="7079" ht="12.75">
      <c r="B7079" s="81">
        <f t="shared" si="112"/>
        <v>7028</v>
      </c>
    </row>
    <row r="7080" ht="12.75">
      <c r="B7080" s="81">
        <f t="shared" si="112"/>
        <v>7029</v>
      </c>
    </row>
    <row r="7081" ht="12.75">
      <c r="B7081" s="81">
        <f t="shared" si="112"/>
        <v>7030</v>
      </c>
    </row>
    <row r="7082" ht="12.75">
      <c r="B7082" s="81">
        <f t="shared" si="112"/>
        <v>7031</v>
      </c>
    </row>
    <row r="7083" ht="12.75">
      <c r="B7083" s="81">
        <f t="shared" si="112"/>
        <v>7032</v>
      </c>
    </row>
    <row r="7084" ht="12.75">
      <c r="B7084" s="81">
        <f t="shared" si="112"/>
        <v>7033</v>
      </c>
    </row>
    <row r="7085" ht="12.75">
      <c r="B7085" s="81">
        <f t="shared" si="112"/>
        <v>7034</v>
      </c>
    </row>
    <row r="7086" ht="12.75">
      <c r="B7086" s="81">
        <f t="shared" si="112"/>
        <v>7035</v>
      </c>
    </row>
    <row r="7087" ht="12.75">
      <c r="B7087" s="81">
        <f t="shared" si="112"/>
        <v>7036</v>
      </c>
    </row>
    <row r="7088" ht="12.75">
      <c r="B7088" s="81">
        <f t="shared" si="112"/>
        <v>7037</v>
      </c>
    </row>
    <row r="7089" ht="12.75">
      <c r="B7089" s="81">
        <f t="shared" si="112"/>
        <v>7038</v>
      </c>
    </row>
    <row r="7090" ht="12.75">
      <c r="B7090" s="81">
        <f t="shared" si="112"/>
        <v>7039</v>
      </c>
    </row>
    <row r="7091" ht="12.75">
      <c r="B7091" s="81">
        <f t="shared" si="112"/>
        <v>7040</v>
      </c>
    </row>
    <row r="7092" ht="12.75">
      <c r="B7092" s="81">
        <f t="shared" si="112"/>
        <v>7041</v>
      </c>
    </row>
    <row r="7093" ht="12.75">
      <c r="B7093" s="81">
        <f t="shared" si="112"/>
        <v>7042</v>
      </c>
    </row>
    <row r="7094" ht="12.75">
      <c r="B7094" s="81">
        <f t="shared" si="112"/>
        <v>7043</v>
      </c>
    </row>
    <row r="7095" ht="12.75">
      <c r="B7095" s="81">
        <f t="shared" si="112"/>
        <v>7044</v>
      </c>
    </row>
    <row r="7096" ht="12.75">
      <c r="B7096" s="81">
        <f t="shared" si="112"/>
        <v>7045</v>
      </c>
    </row>
    <row r="7097" ht="12.75">
      <c r="B7097" s="81">
        <f t="shared" si="112"/>
        <v>7046</v>
      </c>
    </row>
    <row r="7098" ht="12.75">
      <c r="B7098" s="81">
        <f t="shared" si="112"/>
        <v>7047</v>
      </c>
    </row>
    <row r="7099" ht="12.75">
      <c r="B7099" s="81">
        <f t="shared" si="112"/>
        <v>7048</v>
      </c>
    </row>
    <row r="7100" ht="12.75">
      <c r="B7100" s="81">
        <f t="shared" si="112"/>
        <v>7049</v>
      </c>
    </row>
    <row r="7101" ht="12.75">
      <c r="B7101" s="81">
        <f t="shared" si="112"/>
        <v>7050</v>
      </c>
    </row>
    <row r="7102" ht="12.75">
      <c r="B7102" s="81">
        <f t="shared" si="112"/>
        <v>7051</v>
      </c>
    </row>
    <row r="7103" ht="12.75">
      <c r="B7103" s="81">
        <f t="shared" si="112"/>
        <v>7052</v>
      </c>
    </row>
    <row r="7104" ht="12.75">
      <c r="B7104" s="81">
        <f t="shared" si="112"/>
        <v>7053</v>
      </c>
    </row>
    <row r="7105" ht="12.75">
      <c r="B7105" s="81">
        <f t="shared" si="112"/>
        <v>7054</v>
      </c>
    </row>
    <row r="7106" ht="12.75">
      <c r="B7106" s="81">
        <f t="shared" si="112"/>
        <v>7055</v>
      </c>
    </row>
    <row r="7107" ht="12.75">
      <c r="B7107" s="81">
        <f t="shared" si="112"/>
        <v>7056</v>
      </c>
    </row>
    <row r="7108" ht="12.75">
      <c r="B7108" s="81">
        <f t="shared" si="112"/>
        <v>7057</v>
      </c>
    </row>
    <row r="7109" ht="12.75">
      <c r="B7109" s="81">
        <f t="shared" si="112"/>
        <v>7058</v>
      </c>
    </row>
    <row r="7110" ht="12.75">
      <c r="B7110" s="81">
        <f t="shared" si="112"/>
        <v>7059</v>
      </c>
    </row>
    <row r="7111" ht="12.75">
      <c r="B7111" s="81">
        <f t="shared" si="112"/>
        <v>7060</v>
      </c>
    </row>
    <row r="7112" ht="12.75">
      <c r="B7112" s="81">
        <f t="shared" si="112"/>
        <v>7061</v>
      </c>
    </row>
    <row r="7113" ht="12.75">
      <c r="B7113" s="81">
        <f t="shared" si="112"/>
        <v>7062</v>
      </c>
    </row>
    <row r="7114" ht="12.75">
      <c r="B7114" s="81">
        <f t="shared" si="112"/>
        <v>7063</v>
      </c>
    </row>
    <row r="7115" ht="12.75">
      <c r="B7115" s="81">
        <f t="shared" si="112"/>
        <v>7064</v>
      </c>
    </row>
    <row r="7116" ht="12.75">
      <c r="B7116" s="81">
        <f t="shared" si="112"/>
        <v>7065</v>
      </c>
    </row>
    <row r="7117" ht="12.75">
      <c r="B7117" s="81">
        <f t="shared" si="112"/>
        <v>7066</v>
      </c>
    </row>
    <row r="7118" ht="12.75">
      <c r="B7118" s="81">
        <f t="shared" si="112"/>
        <v>7067</v>
      </c>
    </row>
    <row r="7119" ht="12.75">
      <c r="B7119" s="81">
        <f t="shared" si="112"/>
        <v>7068</v>
      </c>
    </row>
    <row r="7120" ht="12.75">
      <c r="B7120" s="81">
        <f t="shared" si="112"/>
        <v>7069</v>
      </c>
    </row>
    <row r="7121" ht="12.75">
      <c r="B7121" s="81">
        <f t="shared" si="112"/>
        <v>7070</v>
      </c>
    </row>
    <row r="7122" ht="12.75">
      <c r="B7122" s="81">
        <f t="shared" si="112"/>
        <v>7071</v>
      </c>
    </row>
    <row r="7123" ht="12.75">
      <c r="B7123" s="81">
        <f t="shared" si="112"/>
        <v>7072</v>
      </c>
    </row>
    <row r="7124" ht="12.75">
      <c r="B7124" s="81">
        <f t="shared" si="112"/>
        <v>7073</v>
      </c>
    </row>
    <row r="7125" ht="12.75">
      <c r="B7125" s="81">
        <f t="shared" si="112"/>
        <v>7074</v>
      </c>
    </row>
    <row r="7126" ht="12.75">
      <c r="B7126" s="81">
        <f t="shared" si="112"/>
        <v>7075</v>
      </c>
    </row>
    <row r="7127" ht="12.75">
      <c r="B7127" s="81">
        <f t="shared" si="112"/>
        <v>7076</v>
      </c>
    </row>
    <row r="7128" ht="12.75">
      <c r="B7128" s="81">
        <f t="shared" si="112"/>
        <v>7077</v>
      </c>
    </row>
    <row r="7129" ht="12.75">
      <c r="B7129" s="81">
        <f t="shared" si="112"/>
        <v>7078</v>
      </c>
    </row>
    <row r="7130" ht="12.75">
      <c r="B7130" s="81">
        <f t="shared" si="112"/>
        <v>7079</v>
      </c>
    </row>
    <row r="7131" ht="12.75">
      <c r="B7131" s="81">
        <f t="shared" si="112"/>
        <v>7080</v>
      </c>
    </row>
    <row r="7132" ht="12.75">
      <c r="B7132" s="81">
        <f t="shared" si="112"/>
        <v>7081</v>
      </c>
    </row>
    <row r="7133" ht="12.75">
      <c r="B7133" s="81">
        <f aca="true" t="shared" si="113" ref="B7133:B7196">B7132+1</f>
        <v>7082</v>
      </c>
    </row>
    <row r="7134" ht="12.75">
      <c r="B7134" s="81">
        <f t="shared" si="113"/>
        <v>7083</v>
      </c>
    </row>
    <row r="7135" ht="12.75">
      <c r="B7135" s="81">
        <f t="shared" si="113"/>
        <v>7084</v>
      </c>
    </row>
    <row r="7136" ht="12.75">
      <c r="B7136" s="81">
        <f t="shared" si="113"/>
        <v>7085</v>
      </c>
    </row>
    <row r="7137" ht="12.75">
      <c r="B7137" s="81">
        <f t="shared" si="113"/>
        <v>7086</v>
      </c>
    </row>
    <row r="7138" ht="12.75">
      <c r="B7138" s="81">
        <f t="shared" si="113"/>
        <v>7087</v>
      </c>
    </row>
    <row r="7139" ht="12.75">
      <c r="B7139" s="81">
        <f t="shared" si="113"/>
        <v>7088</v>
      </c>
    </row>
    <row r="7140" ht="12.75">
      <c r="B7140" s="81">
        <f t="shared" si="113"/>
        <v>7089</v>
      </c>
    </row>
    <row r="7141" ht="12.75">
      <c r="B7141" s="81">
        <f t="shared" si="113"/>
        <v>7090</v>
      </c>
    </row>
    <row r="7142" ht="12.75">
      <c r="B7142" s="81">
        <f t="shared" si="113"/>
        <v>7091</v>
      </c>
    </row>
    <row r="7143" ht="12.75">
      <c r="B7143" s="81">
        <f t="shared" si="113"/>
        <v>7092</v>
      </c>
    </row>
    <row r="7144" ht="12.75">
      <c r="B7144" s="81">
        <f t="shared" si="113"/>
        <v>7093</v>
      </c>
    </row>
    <row r="7145" ht="12.75">
      <c r="B7145" s="81">
        <f t="shared" si="113"/>
        <v>7094</v>
      </c>
    </row>
    <row r="7146" ht="12.75">
      <c r="B7146" s="81">
        <f t="shared" si="113"/>
        <v>7095</v>
      </c>
    </row>
    <row r="7147" ht="12.75">
      <c r="B7147" s="81">
        <f t="shared" si="113"/>
        <v>7096</v>
      </c>
    </row>
    <row r="7148" ht="12.75">
      <c r="B7148" s="81">
        <f t="shared" si="113"/>
        <v>7097</v>
      </c>
    </row>
    <row r="7149" ht="12.75">
      <c r="B7149" s="81">
        <f t="shared" si="113"/>
        <v>7098</v>
      </c>
    </row>
    <row r="7150" ht="12.75">
      <c r="B7150" s="81">
        <f t="shared" si="113"/>
        <v>7099</v>
      </c>
    </row>
    <row r="7151" ht="12.75">
      <c r="B7151" s="81">
        <f t="shared" si="113"/>
        <v>7100</v>
      </c>
    </row>
    <row r="7152" ht="12.75">
      <c r="B7152" s="81">
        <f t="shared" si="113"/>
        <v>7101</v>
      </c>
    </row>
    <row r="7153" ht="12.75">
      <c r="B7153" s="81">
        <f t="shared" si="113"/>
        <v>7102</v>
      </c>
    </row>
    <row r="7154" ht="12.75">
      <c r="B7154" s="81">
        <f t="shared" si="113"/>
        <v>7103</v>
      </c>
    </row>
    <row r="7155" ht="12.75">
      <c r="B7155" s="81">
        <f t="shared" si="113"/>
        <v>7104</v>
      </c>
    </row>
    <row r="7156" ht="12.75">
      <c r="B7156" s="81">
        <f t="shared" si="113"/>
        <v>7105</v>
      </c>
    </row>
    <row r="7157" ht="12.75">
      <c r="B7157" s="81">
        <f t="shared" si="113"/>
        <v>7106</v>
      </c>
    </row>
    <row r="7158" ht="12.75">
      <c r="B7158" s="81">
        <f t="shared" si="113"/>
        <v>7107</v>
      </c>
    </row>
    <row r="7159" ht="12.75">
      <c r="B7159" s="81">
        <f t="shared" si="113"/>
        <v>7108</v>
      </c>
    </row>
    <row r="7160" ht="12.75">
      <c r="B7160" s="81">
        <f t="shared" si="113"/>
        <v>7109</v>
      </c>
    </row>
    <row r="7161" ht="12.75">
      <c r="B7161" s="81">
        <f t="shared" si="113"/>
        <v>7110</v>
      </c>
    </row>
    <row r="7162" ht="12.75">
      <c r="B7162" s="81">
        <f t="shared" si="113"/>
        <v>7111</v>
      </c>
    </row>
    <row r="7163" ht="12.75">
      <c r="B7163" s="81">
        <f t="shared" si="113"/>
        <v>7112</v>
      </c>
    </row>
    <row r="7164" ht="12.75">
      <c r="B7164" s="81">
        <f t="shared" si="113"/>
        <v>7113</v>
      </c>
    </row>
    <row r="7165" ht="12.75">
      <c r="B7165" s="81">
        <f t="shared" si="113"/>
        <v>7114</v>
      </c>
    </row>
    <row r="7166" ht="12.75">
      <c r="B7166" s="81">
        <f t="shared" si="113"/>
        <v>7115</v>
      </c>
    </row>
    <row r="7167" ht="12.75">
      <c r="B7167" s="81">
        <f t="shared" si="113"/>
        <v>7116</v>
      </c>
    </row>
    <row r="7168" ht="12.75">
      <c r="B7168" s="81">
        <f t="shared" si="113"/>
        <v>7117</v>
      </c>
    </row>
    <row r="7169" ht="12.75">
      <c r="B7169" s="81">
        <f t="shared" si="113"/>
        <v>7118</v>
      </c>
    </row>
    <row r="7170" ht="12.75">
      <c r="B7170" s="81">
        <f t="shared" si="113"/>
        <v>7119</v>
      </c>
    </row>
    <row r="7171" ht="12.75">
      <c r="B7171" s="81">
        <f t="shared" si="113"/>
        <v>7120</v>
      </c>
    </row>
    <row r="7172" ht="12.75">
      <c r="B7172" s="81">
        <f t="shared" si="113"/>
        <v>7121</v>
      </c>
    </row>
    <row r="7173" ht="12.75">
      <c r="B7173" s="81">
        <f t="shared" si="113"/>
        <v>7122</v>
      </c>
    </row>
    <row r="7174" ht="12.75">
      <c r="B7174" s="81">
        <f t="shared" si="113"/>
        <v>7123</v>
      </c>
    </row>
    <row r="7175" ht="12.75">
      <c r="B7175" s="81">
        <f t="shared" si="113"/>
        <v>7124</v>
      </c>
    </row>
    <row r="7176" ht="12.75">
      <c r="B7176" s="81">
        <f t="shared" si="113"/>
        <v>7125</v>
      </c>
    </row>
    <row r="7177" ht="12.75">
      <c r="B7177" s="81">
        <f t="shared" si="113"/>
        <v>7126</v>
      </c>
    </row>
    <row r="7178" ht="12.75">
      <c r="B7178" s="81">
        <f t="shared" si="113"/>
        <v>7127</v>
      </c>
    </row>
    <row r="7179" ht="12.75">
      <c r="B7179" s="81">
        <f t="shared" si="113"/>
        <v>7128</v>
      </c>
    </row>
    <row r="7180" ht="12.75">
      <c r="B7180" s="81">
        <f t="shared" si="113"/>
        <v>7129</v>
      </c>
    </row>
    <row r="7181" ht="12.75">
      <c r="B7181" s="81">
        <f t="shared" si="113"/>
        <v>7130</v>
      </c>
    </row>
    <row r="7182" ht="12.75">
      <c r="B7182" s="81">
        <f t="shared" si="113"/>
        <v>7131</v>
      </c>
    </row>
    <row r="7183" ht="12.75">
      <c r="B7183" s="81">
        <f t="shared" si="113"/>
        <v>7132</v>
      </c>
    </row>
    <row r="7184" ht="12.75">
      <c r="B7184" s="81">
        <f t="shared" si="113"/>
        <v>7133</v>
      </c>
    </row>
    <row r="7185" ht="12.75">
      <c r="B7185" s="81">
        <f t="shared" si="113"/>
        <v>7134</v>
      </c>
    </row>
    <row r="7186" ht="12.75">
      <c r="B7186" s="81">
        <f t="shared" si="113"/>
        <v>7135</v>
      </c>
    </row>
    <row r="7187" ht="12.75">
      <c r="B7187" s="81">
        <f t="shared" si="113"/>
        <v>7136</v>
      </c>
    </row>
    <row r="7188" ht="12.75">
      <c r="B7188" s="81">
        <f t="shared" si="113"/>
        <v>7137</v>
      </c>
    </row>
    <row r="7189" ht="12.75">
      <c r="B7189" s="81">
        <f t="shared" si="113"/>
        <v>7138</v>
      </c>
    </row>
    <row r="7190" ht="12.75">
      <c r="B7190" s="81">
        <f t="shared" si="113"/>
        <v>7139</v>
      </c>
    </row>
    <row r="7191" ht="12.75">
      <c r="B7191" s="81">
        <f t="shared" si="113"/>
        <v>7140</v>
      </c>
    </row>
    <row r="7192" ht="12.75">
      <c r="B7192" s="81">
        <f t="shared" si="113"/>
        <v>7141</v>
      </c>
    </row>
    <row r="7193" ht="12.75">
      <c r="B7193" s="81">
        <f t="shared" si="113"/>
        <v>7142</v>
      </c>
    </row>
    <row r="7194" ht="12.75">
      <c r="B7194" s="81">
        <f t="shared" si="113"/>
        <v>7143</v>
      </c>
    </row>
    <row r="7195" ht="12.75">
      <c r="B7195" s="81">
        <f t="shared" si="113"/>
        <v>7144</v>
      </c>
    </row>
    <row r="7196" ht="12.75">
      <c r="B7196" s="81">
        <f t="shared" si="113"/>
        <v>7145</v>
      </c>
    </row>
    <row r="7197" ht="12.75">
      <c r="B7197" s="81">
        <f aca="true" t="shared" si="114" ref="B7197:B7260">B7196+1</f>
        <v>7146</v>
      </c>
    </row>
    <row r="7198" ht="12.75">
      <c r="B7198" s="81">
        <f t="shared" si="114"/>
        <v>7147</v>
      </c>
    </row>
    <row r="7199" ht="12.75">
      <c r="B7199" s="81">
        <f t="shared" si="114"/>
        <v>7148</v>
      </c>
    </row>
    <row r="7200" ht="12.75">
      <c r="B7200" s="81">
        <f t="shared" si="114"/>
        <v>7149</v>
      </c>
    </row>
    <row r="7201" ht="12.75">
      <c r="B7201" s="81">
        <f t="shared" si="114"/>
        <v>7150</v>
      </c>
    </row>
    <row r="7202" ht="12.75">
      <c r="B7202" s="81">
        <f t="shared" si="114"/>
        <v>7151</v>
      </c>
    </row>
    <row r="7203" ht="12.75">
      <c r="B7203" s="81">
        <f t="shared" si="114"/>
        <v>7152</v>
      </c>
    </row>
    <row r="7204" ht="12.75">
      <c r="B7204" s="81">
        <f t="shared" si="114"/>
        <v>7153</v>
      </c>
    </row>
    <row r="7205" ht="12.75">
      <c r="B7205" s="81">
        <f t="shared" si="114"/>
        <v>7154</v>
      </c>
    </row>
    <row r="7206" ht="12.75">
      <c r="B7206" s="81">
        <f t="shared" si="114"/>
        <v>7155</v>
      </c>
    </row>
    <row r="7207" ht="12.75">
      <c r="B7207" s="81">
        <f t="shared" si="114"/>
        <v>7156</v>
      </c>
    </row>
    <row r="7208" ht="12.75">
      <c r="B7208" s="81">
        <f t="shared" si="114"/>
        <v>7157</v>
      </c>
    </row>
    <row r="7209" ht="12.75">
      <c r="B7209" s="81">
        <f t="shared" si="114"/>
        <v>7158</v>
      </c>
    </row>
    <row r="7210" ht="12.75">
      <c r="B7210" s="81">
        <f t="shared" si="114"/>
        <v>7159</v>
      </c>
    </row>
    <row r="7211" ht="12.75">
      <c r="B7211" s="81">
        <f t="shared" si="114"/>
        <v>7160</v>
      </c>
    </row>
    <row r="7212" ht="12.75">
      <c r="B7212" s="81">
        <f t="shared" si="114"/>
        <v>7161</v>
      </c>
    </row>
    <row r="7213" ht="12.75">
      <c r="B7213" s="81">
        <f t="shared" si="114"/>
        <v>7162</v>
      </c>
    </row>
    <row r="7214" ht="12.75">
      <c r="B7214" s="81">
        <f t="shared" si="114"/>
        <v>7163</v>
      </c>
    </row>
    <row r="7215" ht="12.75">
      <c r="B7215" s="81">
        <f t="shared" si="114"/>
        <v>7164</v>
      </c>
    </row>
    <row r="7216" ht="12.75">
      <c r="B7216" s="81">
        <f t="shared" si="114"/>
        <v>7165</v>
      </c>
    </row>
    <row r="7217" ht="12.75">
      <c r="B7217" s="81">
        <f t="shared" si="114"/>
        <v>7166</v>
      </c>
    </row>
    <row r="7218" ht="12.75">
      <c r="B7218" s="81">
        <f t="shared" si="114"/>
        <v>7167</v>
      </c>
    </row>
    <row r="7219" ht="12.75">
      <c r="B7219" s="81">
        <f t="shared" si="114"/>
        <v>7168</v>
      </c>
    </row>
    <row r="7220" ht="12.75">
      <c r="B7220" s="81">
        <f t="shared" si="114"/>
        <v>7169</v>
      </c>
    </row>
    <row r="7221" ht="12.75">
      <c r="B7221" s="81">
        <f t="shared" si="114"/>
        <v>7170</v>
      </c>
    </row>
    <row r="7222" ht="12.75">
      <c r="B7222" s="81">
        <f t="shared" si="114"/>
        <v>7171</v>
      </c>
    </row>
    <row r="7223" ht="12.75">
      <c r="B7223" s="81">
        <f t="shared" si="114"/>
        <v>7172</v>
      </c>
    </row>
    <row r="7224" ht="12.75">
      <c r="B7224" s="81">
        <f t="shared" si="114"/>
        <v>7173</v>
      </c>
    </row>
    <row r="7225" ht="12.75">
      <c r="B7225" s="81">
        <f t="shared" si="114"/>
        <v>7174</v>
      </c>
    </row>
    <row r="7226" ht="12.75">
      <c r="B7226" s="81">
        <f t="shared" si="114"/>
        <v>7175</v>
      </c>
    </row>
    <row r="7227" ht="12.75">
      <c r="B7227" s="81">
        <f t="shared" si="114"/>
        <v>7176</v>
      </c>
    </row>
    <row r="7228" ht="12.75">
      <c r="B7228" s="81">
        <f t="shared" si="114"/>
        <v>7177</v>
      </c>
    </row>
    <row r="7229" ht="12.75">
      <c r="B7229" s="81">
        <f t="shared" si="114"/>
        <v>7178</v>
      </c>
    </row>
    <row r="7230" ht="12.75">
      <c r="B7230" s="81">
        <f t="shared" si="114"/>
        <v>7179</v>
      </c>
    </row>
    <row r="7231" ht="12.75">
      <c r="B7231" s="81">
        <f t="shared" si="114"/>
        <v>7180</v>
      </c>
    </row>
    <row r="7232" ht="12.75">
      <c r="B7232" s="81">
        <f t="shared" si="114"/>
        <v>7181</v>
      </c>
    </row>
    <row r="7233" ht="12.75">
      <c r="B7233" s="81">
        <f t="shared" si="114"/>
        <v>7182</v>
      </c>
    </row>
    <row r="7234" ht="12.75">
      <c r="B7234" s="81">
        <f t="shared" si="114"/>
        <v>7183</v>
      </c>
    </row>
    <row r="7235" ht="12.75">
      <c r="B7235" s="81">
        <f t="shared" si="114"/>
        <v>7184</v>
      </c>
    </row>
    <row r="7236" ht="12.75">
      <c r="B7236" s="81">
        <f t="shared" si="114"/>
        <v>7185</v>
      </c>
    </row>
    <row r="7237" ht="12.75">
      <c r="B7237" s="81">
        <f t="shared" si="114"/>
        <v>7186</v>
      </c>
    </row>
    <row r="7238" ht="12.75">
      <c r="B7238" s="81">
        <f t="shared" si="114"/>
        <v>7187</v>
      </c>
    </row>
    <row r="7239" ht="12.75">
      <c r="B7239" s="81">
        <f t="shared" si="114"/>
        <v>7188</v>
      </c>
    </row>
    <row r="7240" ht="12.75">
      <c r="B7240" s="81">
        <f t="shared" si="114"/>
        <v>7189</v>
      </c>
    </row>
    <row r="7241" ht="12.75">
      <c r="B7241" s="81">
        <f t="shared" si="114"/>
        <v>7190</v>
      </c>
    </row>
    <row r="7242" ht="12.75">
      <c r="B7242" s="81">
        <f t="shared" si="114"/>
        <v>7191</v>
      </c>
    </row>
    <row r="7243" ht="12.75">
      <c r="B7243" s="81">
        <f t="shared" si="114"/>
        <v>7192</v>
      </c>
    </row>
    <row r="7244" ht="12.75">
      <c r="B7244" s="81">
        <f t="shared" si="114"/>
        <v>7193</v>
      </c>
    </row>
    <row r="7245" ht="12.75">
      <c r="B7245" s="81">
        <f t="shared" si="114"/>
        <v>7194</v>
      </c>
    </row>
    <row r="7246" ht="12.75">
      <c r="B7246" s="81">
        <f t="shared" si="114"/>
        <v>7195</v>
      </c>
    </row>
    <row r="7247" ht="12.75">
      <c r="B7247" s="81">
        <f t="shared" si="114"/>
        <v>7196</v>
      </c>
    </row>
    <row r="7248" ht="12.75">
      <c r="B7248" s="81">
        <f t="shared" si="114"/>
        <v>7197</v>
      </c>
    </row>
    <row r="7249" ht="12.75">
      <c r="B7249" s="81">
        <f t="shared" si="114"/>
        <v>7198</v>
      </c>
    </row>
    <row r="7250" ht="12.75">
      <c r="B7250" s="81">
        <f t="shared" si="114"/>
        <v>7199</v>
      </c>
    </row>
    <row r="7251" ht="12.75">
      <c r="B7251" s="81">
        <f t="shared" si="114"/>
        <v>7200</v>
      </c>
    </row>
    <row r="7252" ht="12.75">
      <c r="B7252" s="81">
        <f t="shared" si="114"/>
        <v>7201</v>
      </c>
    </row>
    <row r="7253" ht="12.75">
      <c r="B7253" s="81">
        <f t="shared" si="114"/>
        <v>7202</v>
      </c>
    </row>
    <row r="7254" ht="12.75">
      <c r="B7254" s="81">
        <f t="shared" si="114"/>
        <v>7203</v>
      </c>
    </row>
    <row r="7255" ht="12.75">
      <c r="B7255" s="81">
        <f t="shared" si="114"/>
        <v>7204</v>
      </c>
    </row>
    <row r="7256" ht="12.75">
      <c r="B7256" s="81">
        <f t="shared" si="114"/>
        <v>7205</v>
      </c>
    </row>
    <row r="7257" ht="12.75">
      <c r="B7257" s="81">
        <f t="shared" si="114"/>
        <v>7206</v>
      </c>
    </row>
    <row r="7258" ht="12.75">
      <c r="B7258" s="81">
        <f t="shared" si="114"/>
        <v>7207</v>
      </c>
    </row>
    <row r="7259" ht="12.75">
      <c r="B7259" s="81">
        <f t="shared" si="114"/>
        <v>7208</v>
      </c>
    </row>
    <row r="7260" ht="12.75">
      <c r="B7260" s="81">
        <f t="shared" si="114"/>
        <v>7209</v>
      </c>
    </row>
    <row r="7261" ht="12.75">
      <c r="B7261" s="81">
        <f aca="true" t="shared" si="115" ref="B7261:B7324">B7260+1</f>
        <v>7210</v>
      </c>
    </row>
    <row r="7262" ht="12.75">
      <c r="B7262" s="81">
        <f t="shared" si="115"/>
        <v>7211</v>
      </c>
    </row>
    <row r="7263" ht="12.75">
      <c r="B7263" s="81">
        <f t="shared" si="115"/>
        <v>7212</v>
      </c>
    </row>
    <row r="7264" ht="12.75">
      <c r="B7264" s="81">
        <f t="shared" si="115"/>
        <v>7213</v>
      </c>
    </row>
    <row r="7265" ht="12.75">
      <c r="B7265" s="81">
        <f t="shared" si="115"/>
        <v>7214</v>
      </c>
    </row>
    <row r="7266" ht="12.75">
      <c r="B7266" s="81">
        <f t="shared" si="115"/>
        <v>7215</v>
      </c>
    </row>
    <row r="7267" ht="12.75">
      <c r="B7267" s="81">
        <f t="shared" si="115"/>
        <v>7216</v>
      </c>
    </row>
    <row r="7268" ht="12.75">
      <c r="B7268" s="81">
        <f t="shared" si="115"/>
        <v>7217</v>
      </c>
    </row>
    <row r="7269" ht="12.75">
      <c r="B7269" s="81">
        <f t="shared" si="115"/>
        <v>7218</v>
      </c>
    </row>
    <row r="7270" ht="12.75">
      <c r="B7270" s="81">
        <f t="shared" si="115"/>
        <v>7219</v>
      </c>
    </row>
    <row r="7271" ht="12.75">
      <c r="B7271" s="81">
        <f t="shared" si="115"/>
        <v>7220</v>
      </c>
    </row>
    <row r="7272" ht="12.75">
      <c r="B7272" s="81">
        <f t="shared" si="115"/>
        <v>7221</v>
      </c>
    </row>
    <row r="7273" ht="12.75">
      <c r="B7273" s="81">
        <f t="shared" si="115"/>
        <v>7222</v>
      </c>
    </row>
    <row r="7274" ht="12.75">
      <c r="B7274" s="81">
        <f t="shared" si="115"/>
        <v>7223</v>
      </c>
    </row>
    <row r="7275" ht="12.75">
      <c r="B7275" s="81">
        <f t="shared" si="115"/>
        <v>7224</v>
      </c>
    </row>
    <row r="7276" ht="12.75">
      <c r="B7276" s="81">
        <f t="shared" si="115"/>
        <v>7225</v>
      </c>
    </row>
    <row r="7277" ht="12.75">
      <c r="B7277" s="81">
        <f t="shared" si="115"/>
        <v>7226</v>
      </c>
    </row>
    <row r="7278" ht="12.75">
      <c r="B7278" s="81">
        <f t="shared" si="115"/>
        <v>7227</v>
      </c>
    </row>
    <row r="7279" ht="12.75">
      <c r="B7279" s="81">
        <f t="shared" si="115"/>
        <v>7228</v>
      </c>
    </row>
    <row r="7280" ht="12.75">
      <c r="B7280" s="81">
        <f t="shared" si="115"/>
        <v>7229</v>
      </c>
    </row>
    <row r="7281" ht="12.75">
      <c r="B7281" s="81">
        <f t="shared" si="115"/>
        <v>7230</v>
      </c>
    </row>
    <row r="7282" ht="12.75">
      <c r="B7282" s="81">
        <f t="shared" si="115"/>
        <v>7231</v>
      </c>
    </row>
    <row r="7283" ht="12.75">
      <c r="B7283" s="81">
        <f t="shared" si="115"/>
        <v>7232</v>
      </c>
    </row>
    <row r="7284" ht="12.75">
      <c r="B7284" s="81">
        <f t="shared" si="115"/>
        <v>7233</v>
      </c>
    </row>
    <row r="7285" ht="12.75">
      <c r="B7285" s="81">
        <f t="shared" si="115"/>
        <v>7234</v>
      </c>
    </row>
    <row r="7286" ht="12.75">
      <c r="B7286" s="81">
        <f t="shared" si="115"/>
        <v>7235</v>
      </c>
    </row>
    <row r="7287" ht="12.75">
      <c r="B7287" s="81">
        <f t="shared" si="115"/>
        <v>7236</v>
      </c>
    </row>
    <row r="7288" ht="12.75">
      <c r="B7288" s="81">
        <f t="shared" si="115"/>
        <v>7237</v>
      </c>
    </row>
    <row r="7289" ht="12.75">
      <c r="B7289" s="81">
        <f t="shared" si="115"/>
        <v>7238</v>
      </c>
    </row>
    <row r="7290" ht="12.75">
      <c r="B7290" s="81">
        <f t="shared" si="115"/>
        <v>7239</v>
      </c>
    </row>
    <row r="7291" ht="12.75">
      <c r="B7291" s="81">
        <f t="shared" si="115"/>
        <v>7240</v>
      </c>
    </row>
    <row r="7292" ht="12.75">
      <c r="B7292" s="81">
        <f t="shared" si="115"/>
        <v>7241</v>
      </c>
    </row>
    <row r="7293" ht="12.75">
      <c r="B7293" s="81">
        <f t="shared" si="115"/>
        <v>7242</v>
      </c>
    </row>
    <row r="7294" ht="12.75">
      <c r="B7294" s="81">
        <f t="shared" si="115"/>
        <v>7243</v>
      </c>
    </row>
    <row r="7295" ht="12.75">
      <c r="B7295" s="81">
        <f t="shared" si="115"/>
        <v>7244</v>
      </c>
    </row>
    <row r="7296" ht="12.75">
      <c r="B7296" s="81">
        <f t="shared" si="115"/>
        <v>7245</v>
      </c>
    </row>
    <row r="7297" ht="12.75">
      <c r="B7297" s="81">
        <f t="shared" si="115"/>
        <v>7246</v>
      </c>
    </row>
    <row r="7298" ht="12.75">
      <c r="B7298" s="81">
        <f t="shared" si="115"/>
        <v>7247</v>
      </c>
    </row>
    <row r="7299" ht="12.75">
      <c r="B7299" s="81">
        <f t="shared" si="115"/>
        <v>7248</v>
      </c>
    </row>
    <row r="7300" ht="12.75">
      <c r="B7300" s="81">
        <f t="shared" si="115"/>
        <v>7249</v>
      </c>
    </row>
    <row r="7301" ht="12.75">
      <c r="B7301" s="81">
        <f t="shared" si="115"/>
        <v>7250</v>
      </c>
    </row>
    <row r="7302" ht="12.75">
      <c r="B7302" s="81">
        <f t="shared" si="115"/>
        <v>7251</v>
      </c>
    </row>
    <row r="7303" ht="12.75">
      <c r="B7303" s="81">
        <f t="shared" si="115"/>
        <v>7252</v>
      </c>
    </row>
    <row r="7304" ht="12.75">
      <c r="B7304" s="81">
        <f t="shared" si="115"/>
        <v>7253</v>
      </c>
    </row>
    <row r="7305" ht="12.75">
      <c r="B7305" s="81">
        <f t="shared" si="115"/>
        <v>7254</v>
      </c>
    </row>
    <row r="7306" ht="12.75">
      <c r="B7306" s="81">
        <f t="shared" si="115"/>
        <v>7255</v>
      </c>
    </row>
    <row r="7307" ht="12.75">
      <c r="B7307" s="81">
        <f t="shared" si="115"/>
        <v>7256</v>
      </c>
    </row>
    <row r="7308" ht="12.75">
      <c r="B7308" s="81">
        <f t="shared" si="115"/>
        <v>7257</v>
      </c>
    </row>
    <row r="7309" ht="12.75">
      <c r="B7309" s="81">
        <f t="shared" si="115"/>
        <v>7258</v>
      </c>
    </row>
    <row r="7310" ht="12.75">
      <c r="B7310" s="81">
        <f t="shared" si="115"/>
        <v>7259</v>
      </c>
    </row>
    <row r="7311" ht="12.75">
      <c r="B7311" s="81">
        <f t="shared" si="115"/>
        <v>7260</v>
      </c>
    </row>
    <row r="7312" ht="12.75">
      <c r="B7312" s="81">
        <f t="shared" si="115"/>
        <v>7261</v>
      </c>
    </row>
    <row r="7313" ht="12.75">
      <c r="B7313" s="81">
        <f t="shared" si="115"/>
        <v>7262</v>
      </c>
    </row>
    <row r="7314" ht="12.75">
      <c r="B7314" s="81">
        <f t="shared" si="115"/>
        <v>7263</v>
      </c>
    </row>
    <row r="7315" ht="12.75">
      <c r="B7315" s="81">
        <f t="shared" si="115"/>
        <v>7264</v>
      </c>
    </row>
    <row r="7316" ht="12.75">
      <c r="B7316" s="81">
        <f t="shared" si="115"/>
        <v>7265</v>
      </c>
    </row>
    <row r="7317" ht="12.75">
      <c r="B7317" s="81">
        <f t="shared" si="115"/>
        <v>7266</v>
      </c>
    </row>
    <row r="7318" ht="12.75">
      <c r="B7318" s="81">
        <f t="shared" si="115"/>
        <v>7267</v>
      </c>
    </row>
    <row r="7319" ht="12.75">
      <c r="B7319" s="81">
        <f t="shared" si="115"/>
        <v>7268</v>
      </c>
    </row>
    <row r="7320" ht="12.75">
      <c r="B7320" s="81">
        <f t="shared" si="115"/>
        <v>7269</v>
      </c>
    </row>
    <row r="7321" ht="12.75">
      <c r="B7321" s="81">
        <f t="shared" si="115"/>
        <v>7270</v>
      </c>
    </row>
    <row r="7322" ht="12.75">
      <c r="B7322" s="81">
        <f t="shared" si="115"/>
        <v>7271</v>
      </c>
    </row>
    <row r="7323" ht="12.75">
      <c r="B7323" s="81">
        <f t="shared" si="115"/>
        <v>7272</v>
      </c>
    </row>
    <row r="7324" ht="12.75">
      <c r="B7324" s="81">
        <f t="shared" si="115"/>
        <v>7273</v>
      </c>
    </row>
    <row r="7325" ht="12.75">
      <c r="B7325" s="81">
        <f aca="true" t="shared" si="116" ref="B7325:B7388">B7324+1</f>
        <v>7274</v>
      </c>
    </row>
    <row r="7326" ht="12.75">
      <c r="B7326" s="81">
        <f t="shared" si="116"/>
        <v>7275</v>
      </c>
    </row>
    <row r="7327" ht="12.75">
      <c r="B7327" s="81">
        <f t="shared" si="116"/>
        <v>7276</v>
      </c>
    </row>
    <row r="7328" ht="12.75">
      <c r="B7328" s="81">
        <f t="shared" si="116"/>
        <v>7277</v>
      </c>
    </row>
    <row r="7329" ht="12.75">
      <c r="B7329" s="81">
        <f t="shared" si="116"/>
        <v>7278</v>
      </c>
    </row>
    <row r="7330" ht="12.75">
      <c r="B7330" s="81">
        <f t="shared" si="116"/>
        <v>7279</v>
      </c>
    </row>
    <row r="7331" ht="12.75">
      <c r="B7331" s="81">
        <f t="shared" si="116"/>
        <v>7280</v>
      </c>
    </row>
    <row r="7332" ht="12.75">
      <c r="B7332" s="81">
        <f t="shared" si="116"/>
        <v>7281</v>
      </c>
    </row>
    <row r="7333" ht="12.75">
      <c r="B7333" s="81">
        <f t="shared" si="116"/>
        <v>7282</v>
      </c>
    </row>
    <row r="7334" ht="12.75">
      <c r="B7334" s="81">
        <f t="shared" si="116"/>
        <v>7283</v>
      </c>
    </row>
    <row r="7335" ht="12.75">
      <c r="B7335" s="81">
        <f t="shared" si="116"/>
        <v>7284</v>
      </c>
    </row>
    <row r="7336" ht="12.75">
      <c r="B7336" s="81">
        <f t="shared" si="116"/>
        <v>7285</v>
      </c>
    </row>
    <row r="7337" ht="12.75">
      <c r="B7337" s="81">
        <f t="shared" si="116"/>
        <v>7286</v>
      </c>
    </row>
    <row r="7338" ht="12.75">
      <c r="B7338" s="81">
        <f t="shared" si="116"/>
        <v>7287</v>
      </c>
    </row>
    <row r="7339" ht="12.75">
      <c r="B7339" s="81">
        <f t="shared" si="116"/>
        <v>7288</v>
      </c>
    </row>
    <row r="7340" ht="12.75">
      <c r="B7340" s="81">
        <f t="shared" si="116"/>
        <v>7289</v>
      </c>
    </row>
    <row r="7341" ht="12.75">
      <c r="B7341" s="81">
        <f t="shared" si="116"/>
        <v>7290</v>
      </c>
    </row>
    <row r="7342" ht="12.75">
      <c r="B7342" s="81">
        <f t="shared" si="116"/>
        <v>7291</v>
      </c>
    </row>
    <row r="7343" ht="12.75">
      <c r="B7343" s="81">
        <f t="shared" si="116"/>
        <v>7292</v>
      </c>
    </row>
    <row r="7344" ht="12.75">
      <c r="B7344" s="81">
        <f t="shared" si="116"/>
        <v>7293</v>
      </c>
    </row>
    <row r="7345" ht="12.75">
      <c r="B7345" s="81">
        <f t="shared" si="116"/>
        <v>7294</v>
      </c>
    </row>
    <row r="7346" ht="12.75">
      <c r="B7346" s="81">
        <f t="shared" si="116"/>
        <v>7295</v>
      </c>
    </row>
    <row r="7347" ht="12.75">
      <c r="B7347" s="81">
        <f t="shared" si="116"/>
        <v>7296</v>
      </c>
    </row>
    <row r="7348" ht="12.75">
      <c r="B7348" s="81">
        <f t="shared" si="116"/>
        <v>7297</v>
      </c>
    </row>
    <row r="7349" ht="12.75">
      <c r="B7349" s="81">
        <f t="shared" si="116"/>
        <v>7298</v>
      </c>
    </row>
    <row r="7350" ht="12.75">
      <c r="B7350" s="81">
        <f t="shared" si="116"/>
        <v>7299</v>
      </c>
    </row>
    <row r="7351" ht="12.75">
      <c r="B7351" s="81">
        <f t="shared" si="116"/>
        <v>7300</v>
      </c>
    </row>
    <row r="7352" ht="12.75">
      <c r="B7352" s="81">
        <f t="shared" si="116"/>
        <v>7301</v>
      </c>
    </row>
    <row r="7353" ht="12.75">
      <c r="B7353" s="81">
        <f t="shared" si="116"/>
        <v>7302</v>
      </c>
    </row>
    <row r="7354" ht="12.75">
      <c r="B7354" s="81">
        <f t="shared" si="116"/>
        <v>7303</v>
      </c>
    </row>
    <row r="7355" ht="12.75">
      <c r="B7355" s="81">
        <f t="shared" si="116"/>
        <v>7304</v>
      </c>
    </row>
    <row r="7356" ht="12.75">
      <c r="B7356" s="81">
        <f t="shared" si="116"/>
        <v>7305</v>
      </c>
    </row>
    <row r="7357" ht="12.75">
      <c r="B7357" s="81">
        <f t="shared" si="116"/>
        <v>7306</v>
      </c>
    </row>
    <row r="7358" ht="12.75">
      <c r="B7358" s="81">
        <f t="shared" si="116"/>
        <v>7307</v>
      </c>
    </row>
    <row r="7359" ht="12.75">
      <c r="B7359" s="81">
        <f t="shared" si="116"/>
        <v>7308</v>
      </c>
    </row>
    <row r="7360" ht="12.75">
      <c r="B7360" s="81">
        <f t="shared" si="116"/>
        <v>7309</v>
      </c>
    </row>
    <row r="7361" ht="12.75">
      <c r="B7361" s="81">
        <f t="shared" si="116"/>
        <v>7310</v>
      </c>
    </row>
    <row r="7362" ht="12.75">
      <c r="B7362" s="81">
        <f t="shared" si="116"/>
        <v>7311</v>
      </c>
    </row>
    <row r="7363" ht="12.75">
      <c r="B7363" s="81">
        <f t="shared" si="116"/>
        <v>7312</v>
      </c>
    </row>
    <row r="7364" ht="12.75">
      <c r="B7364" s="81">
        <f t="shared" si="116"/>
        <v>7313</v>
      </c>
    </row>
    <row r="7365" ht="12.75">
      <c r="B7365" s="81">
        <f t="shared" si="116"/>
        <v>7314</v>
      </c>
    </row>
    <row r="7366" ht="12.75">
      <c r="B7366" s="81">
        <f t="shared" si="116"/>
        <v>7315</v>
      </c>
    </row>
    <row r="7367" ht="12.75">
      <c r="B7367" s="81">
        <f t="shared" si="116"/>
        <v>7316</v>
      </c>
    </row>
    <row r="7368" ht="12.75">
      <c r="B7368" s="81">
        <f t="shared" si="116"/>
        <v>7317</v>
      </c>
    </row>
    <row r="7369" ht="12.75">
      <c r="B7369" s="81">
        <f t="shared" si="116"/>
        <v>7318</v>
      </c>
    </row>
    <row r="7370" ht="12.75">
      <c r="B7370" s="81">
        <f t="shared" si="116"/>
        <v>7319</v>
      </c>
    </row>
    <row r="7371" ht="12.75">
      <c r="B7371" s="81">
        <f t="shared" si="116"/>
        <v>7320</v>
      </c>
    </row>
    <row r="7372" ht="12.75">
      <c r="B7372" s="81">
        <f t="shared" si="116"/>
        <v>7321</v>
      </c>
    </row>
    <row r="7373" ht="12.75">
      <c r="B7373" s="81">
        <f t="shared" si="116"/>
        <v>7322</v>
      </c>
    </row>
    <row r="7374" ht="12.75">
      <c r="B7374" s="81">
        <f t="shared" si="116"/>
        <v>7323</v>
      </c>
    </row>
    <row r="7375" ht="12.75">
      <c r="B7375" s="81">
        <f t="shared" si="116"/>
        <v>7324</v>
      </c>
    </row>
    <row r="7376" ht="12.75">
      <c r="B7376" s="81">
        <f t="shared" si="116"/>
        <v>7325</v>
      </c>
    </row>
    <row r="7377" ht="12.75">
      <c r="B7377" s="81">
        <f t="shared" si="116"/>
        <v>7326</v>
      </c>
    </row>
    <row r="7378" ht="12.75">
      <c r="B7378" s="81">
        <f t="shared" si="116"/>
        <v>7327</v>
      </c>
    </row>
    <row r="7379" ht="12.75">
      <c r="B7379" s="81">
        <f t="shared" si="116"/>
        <v>7328</v>
      </c>
    </row>
    <row r="7380" ht="12.75">
      <c r="B7380" s="81">
        <f t="shared" si="116"/>
        <v>7329</v>
      </c>
    </row>
    <row r="7381" ht="12.75">
      <c r="B7381" s="81">
        <f t="shared" si="116"/>
        <v>7330</v>
      </c>
    </row>
    <row r="7382" ht="12.75">
      <c r="B7382" s="81">
        <f t="shared" si="116"/>
        <v>7331</v>
      </c>
    </row>
    <row r="7383" ht="12.75">
      <c r="B7383" s="81">
        <f t="shared" si="116"/>
        <v>7332</v>
      </c>
    </row>
    <row r="7384" ht="12.75">
      <c r="B7384" s="81">
        <f t="shared" si="116"/>
        <v>7333</v>
      </c>
    </row>
    <row r="7385" ht="12.75">
      <c r="B7385" s="81">
        <f t="shared" si="116"/>
        <v>7334</v>
      </c>
    </row>
    <row r="7386" ht="12.75">
      <c r="B7386" s="81">
        <f t="shared" si="116"/>
        <v>7335</v>
      </c>
    </row>
    <row r="7387" ht="12.75">
      <c r="B7387" s="81">
        <f t="shared" si="116"/>
        <v>7336</v>
      </c>
    </row>
    <row r="7388" ht="12.75">
      <c r="B7388" s="81">
        <f t="shared" si="116"/>
        <v>7337</v>
      </c>
    </row>
    <row r="7389" ht="12.75">
      <c r="B7389" s="81">
        <f aca="true" t="shared" si="117" ref="B7389:B7452">B7388+1</f>
        <v>7338</v>
      </c>
    </row>
    <row r="7390" ht="12.75">
      <c r="B7390" s="81">
        <f t="shared" si="117"/>
        <v>7339</v>
      </c>
    </row>
    <row r="7391" ht="12.75">
      <c r="B7391" s="81">
        <f t="shared" si="117"/>
        <v>7340</v>
      </c>
    </row>
    <row r="7392" ht="12.75">
      <c r="B7392" s="81">
        <f t="shared" si="117"/>
        <v>7341</v>
      </c>
    </row>
    <row r="7393" ht="12.75">
      <c r="B7393" s="81">
        <f t="shared" si="117"/>
        <v>7342</v>
      </c>
    </row>
    <row r="7394" ht="12.75">
      <c r="B7394" s="81">
        <f t="shared" si="117"/>
        <v>7343</v>
      </c>
    </row>
    <row r="7395" ht="12.75">
      <c r="B7395" s="81">
        <f t="shared" si="117"/>
        <v>7344</v>
      </c>
    </row>
    <row r="7396" ht="12.75">
      <c r="B7396" s="81">
        <f t="shared" si="117"/>
        <v>7345</v>
      </c>
    </row>
    <row r="7397" ht="12.75">
      <c r="B7397" s="81">
        <f t="shared" si="117"/>
        <v>7346</v>
      </c>
    </row>
    <row r="7398" ht="12.75">
      <c r="B7398" s="81">
        <f t="shared" si="117"/>
        <v>7347</v>
      </c>
    </row>
    <row r="7399" ht="12.75">
      <c r="B7399" s="81">
        <f t="shared" si="117"/>
        <v>7348</v>
      </c>
    </row>
    <row r="7400" ht="12.75">
      <c r="B7400" s="81">
        <f t="shared" si="117"/>
        <v>7349</v>
      </c>
    </row>
    <row r="7401" ht="12.75">
      <c r="B7401" s="81">
        <f t="shared" si="117"/>
        <v>7350</v>
      </c>
    </row>
    <row r="7402" ht="12.75">
      <c r="B7402" s="81">
        <f t="shared" si="117"/>
        <v>7351</v>
      </c>
    </row>
    <row r="7403" ht="12.75">
      <c r="B7403" s="81">
        <f t="shared" si="117"/>
        <v>7352</v>
      </c>
    </row>
    <row r="7404" ht="12.75">
      <c r="B7404" s="81">
        <f t="shared" si="117"/>
        <v>7353</v>
      </c>
    </row>
    <row r="7405" ht="12.75">
      <c r="B7405" s="81">
        <f t="shared" si="117"/>
        <v>7354</v>
      </c>
    </row>
    <row r="7406" ht="12.75">
      <c r="B7406" s="81">
        <f t="shared" si="117"/>
        <v>7355</v>
      </c>
    </row>
    <row r="7407" ht="12.75">
      <c r="B7407" s="81">
        <f t="shared" si="117"/>
        <v>7356</v>
      </c>
    </row>
    <row r="7408" ht="12.75">
      <c r="B7408" s="81">
        <f t="shared" si="117"/>
        <v>7357</v>
      </c>
    </row>
    <row r="7409" ht="12.75">
      <c r="B7409" s="81">
        <f t="shared" si="117"/>
        <v>7358</v>
      </c>
    </row>
    <row r="7410" ht="12.75">
      <c r="B7410" s="81">
        <f t="shared" si="117"/>
        <v>7359</v>
      </c>
    </row>
    <row r="7411" ht="12.75">
      <c r="B7411" s="81">
        <f t="shared" si="117"/>
        <v>7360</v>
      </c>
    </row>
    <row r="7412" ht="12.75">
      <c r="B7412" s="81">
        <f t="shared" si="117"/>
        <v>7361</v>
      </c>
    </row>
    <row r="7413" ht="12.75">
      <c r="B7413" s="81">
        <f t="shared" si="117"/>
        <v>7362</v>
      </c>
    </row>
    <row r="7414" ht="12.75">
      <c r="B7414" s="81">
        <f t="shared" si="117"/>
        <v>7363</v>
      </c>
    </row>
    <row r="7415" ht="12.75">
      <c r="B7415" s="81">
        <f t="shared" si="117"/>
        <v>7364</v>
      </c>
    </row>
    <row r="7416" ht="12.75">
      <c r="B7416" s="81">
        <f t="shared" si="117"/>
        <v>7365</v>
      </c>
    </row>
    <row r="7417" ht="12.75">
      <c r="B7417" s="81">
        <f t="shared" si="117"/>
        <v>7366</v>
      </c>
    </row>
    <row r="7418" ht="12.75">
      <c r="B7418" s="81">
        <f t="shared" si="117"/>
        <v>7367</v>
      </c>
    </row>
    <row r="7419" ht="12.75">
      <c r="B7419" s="81">
        <f t="shared" si="117"/>
        <v>7368</v>
      </c>
    </row>
    <row r="7420" ht="12.75">
      <c r="B7420" s="81">
        <f t="shared" si="117"/>
        <v>7369</v>
      </c>
    </row>
    <row r="7421" ht="12.75">
      <c r="B7421" s="81">
        <f t="shared" si="117"/>
        <v>7370</v>
      </c>
    </row>
    <row r="7422" ht="12.75">
      <c r="B7422" s="81">
        <f t="shared" si="117"/>
        <v>7371</v>
      </c>
    </row>
    <row r="7423" ht="12.75">
      <c r="B7423" s="81">
        <f t="shared" si="117"/>
        <v>7372</v>
      </c>
    </row>
    <row r="7424" ht="12.75">
      <c r="B7424" s="81">
        <f t="shared" si="117"/>
        <v>7373</v>
      </c>
    </row>
    <row r="7425" ht="12.75">
      <c r="B7425" s="81">
        <f t="shared" si="117"/>
        <v>7374</v>
      </c>
    </row>
    <row r="7426" ht="12.75">
      <c r="B7426" s="81">
        <f t="shared" si="117"/>
        <v>7375</v>
      </c>
    </row>
    <row r="7427" ht="12.75">
      <c r="B7427" s="81">
        <f t="shared" si="117"/>
        <v>7376</v>
      </c>
    </row>
    <row r="7428" ht="12.75">
      <c r="B7428" s="81">
        <f t="shared" si="117"/>
        <v>7377</v>
      </c>
    </row>
    <row r="7429" ht="12.75">
      <c r="B7429" s="81">
        <f t="shared" si="117"/>
        <v>7378</v>
      </c>
    </row>
    <row r="7430" ht="12.75">
      <c r="B7430" s="81">
        <f t="shared" si="117"/>
        <v>7379</v>
      </c>
    </row>
    <row r="7431" ht="12.75">
      <c r="B7431" s="81">
        <f t="shared" si="117"/>
        <v>7380</v>
      </c>
    </row>
    <row r="7432" ht="12.75">
      <c r="B7432" s="81">
        <f t="shared" si="117"/>
        <v>7381</v>
      </c>
    </row>
    <row r="7433" ht="12.75">
      <c r="B7433" s="81">
        <f t="shared" si="117"/>
        <v>7382</v>
      </c>
    </row>
    <row r="7434" ht="12.75">
      <c r="B7434" s="81">
        <f t="shared" si="117"/>
        <v>7383</v>
      </c>
    </row>
    <row r="7435" ht="12.75">
      <c r="B7435" s="81">
        <f t="shared" si="117"/>
        <v>7384</v>
      </c>
    </row>
    <row r="7436" ht="12.75">
      <c r="B7436" s="81">
        <f t="shared" si="117"/>
        <v>7385</v>
      </c>
    </row>
    <row r="7437" ht="12.75">
      <c r="B7437" s="81">
        <f t="shared" si="117"/>
        <v>7386</v>
      </c>
    </row>
    <row r="7438" ht="12.75">
      <c r="B7438" s="81">
        <f t="shared" si="117"/>
        <v>7387</v>
      </c>
    </row>
    <row r="7439" ht="12.75">
      <c r="B7439" s="81">
        <f t="shared" si="117"/>
        <v>7388</v>
      </c>
    </row>
    <row r="7440" ht="12.75">
      <c r="B7440" s="81">
        <f t="shared" si="117"/>
        <v>7389</v>
      </c>
    </row>
    <row r="7441" ht="12.75">
      <c r="B7441" s="81">
        <f t="shared" si="117"/>
        <v>7390</v>
      </c>
    </row>
    <row r="7442" ht="12.75">
      <c r="B7442" s="81">
        <f t="shared" si="117"/>
        <v>7391</v>
      </c>
    </row>
    <row r="7443" ht="12.75">
      <c r="B7443" s="81">
        <f t="shared" si="117"/>
        <v>7392</v>
      </c>
    </row>
    <row r="7444" ht="12.75">
      <c r="B7444" s="81">
        <f t="shared" si="117"/>
        <v>7393</v>
      </c>
    </row>
    <row r="7445" ht="12.75">
      <c r="B7445" s="81">
        <f t="shared" si="117"/>
        <v>7394</v>
      </c>
    </row>
    <row r="7446" ht="12.75">
      <c r="B7446" s="81">
        <f t="shared" si="117"/>
        <v>7395</v>
      </c>
    </row>
    <row r="7447" ht="12.75">
      <c r="B7447" s="81">
        <f t="shared" si="117"/>
        <v>7396</v>
      </c>
    </row>
    <row r="7448" ht="12.75">
      <c r="B7448" s="81">
        <f t="shared" si="117"/>
        <v>7397</v>
      </c>
    </row>
    <row r="7449" ht="12.75">
      <c r="B7449" s="81">
        <f t="shared" si="117"/>
        <v>7398</v>
      </c>
    </row>
    <row r="7450" ht="12.75">
      <c r="B7450" s="81">
        <f t="shared" si="117"/>
        <v>7399</v>
      </c>
    </row>
    <row r="7451" ht="12.75">
      <c r="B7451" s="81">
        <f t="shared" si="117"/>
        <v>7400</v>
      </c>
    </row>
    <row r="7452" ht="12.75">
      <c r="B7452" s="81">
        <f t="shared" si="117"/>
        <v>7401</v>
      </c>
    </row>
    <row r="7453" ht="12.75">
      <c r="B7453" s="81">
        <f aca="true" t="shared" si="118" ref="B7453:B7516">B7452+1</f>
        <v>7402</v>
      </c>
    </row>
    <row r="7454" ht="12.75">
      <c r="B7454" s="81">
        <f t="shared" si="118"/>
        <v>7403</v>
      </c>
    </row>
    <row r="7455" ht="12.75">
      <c r="B7455" s="81">
        <f t="shared" si="118"/>
        <v>7404</v>
      </c>
    </row>
    <row r="7456" ht="12.75">
      <c r="B7456" s="81">
        <f t="shared" si="118"/>
        <v>7405</v>
      </c>
    </row>
    <row r="7457" ht="12.75">
      <c r="B7457" s="81">
        <f t="shared" si="118"/>
        <v>7406</v>
      </c>
    </row>
    <row r="7458" ht="12.75">
      <c r="B7458" s="81">
        <f t="shared" si="118"/>
        <v>7407</v>
      </c>
    </row>
    <row r="7459" ht="12.75">
      <c r="B7459" s="81">
        <f t="shared" si="118"/>
        <v>7408</v>
      </c>
    </row>
    <row r="7460" ht="12.75">
      <c r="B7460" s="81">
        <f t="shared" si="118"/>
        <v>7409</v>
      </c>
    </row>
    <row r="7461" ht="12.75">
      <c r="B7461" s="81">
        <f t="shared" si="118"/>
        <v>7410</v>
      </c>
    </row>
    <row r="7462" ht="12.75">
      <c r="B7462" s="81">
        <f t="shared" si="118"/>
        <v>7411</v>
      </c>
    </row>
    <row r="7463" ht="12.75">
      <c r="B7463" s="81">
        <f t="shared" si="118"/>
        <v>7412</v>
      </c>
    </row>
    <row r="7464" ht="12.75">
      <c r="B7464" s="81">
        <f t="shared" si="118"/>
        <v>7413</v>
      </c>
    </row>
    <row r="7465" ht="12.75">
      <c r="B7465" s="81">
        <f t="shared" si="118"/>
        <v>7414</v>
      </c>
    </row>
    <row r="7466" ht="12.75">
      <c r="B7466" s="81">
        <f t="shared" si="118"/>
        <v>7415</v>
      </c>
    </row>
    <row r="7467" ht="12.75">
      <c r="B7467" s="81">
        <f t="shared" si="118"/>
        <v>7416</v>
      </c>
    </row>
    <row r="7468" ht="12.75">
      <c r="B7468" s="81">
        <f t="shared" si="118"/>
        <v>7417</v>
      </c>
    </row>
    <row r="7469" ht="12.75">
      <c r="B7469" s="81">
        <f t="shared" si="118"/>
        <v>7418</v>
      </c>
    </row>
    <row r="7470" ht="12.75">
      <c r="B7470" s="81">
        <f t="shared" si="118"/>
        <v>7419</v>
      </c>
    </row>
    <row r="7471" ht="12.75">
      <c r="B7471" s="81">
        <f t="shared" si="118"/>
        <v>7420</v>
      </c>
    </row>
    <row r="7472" ht="12.75">
      <c r="B7472" s="81">
        <f t="shared" si="118"/>
        <v>7421</v>
      </c>
    </row>
    <row r="7473" ht="12.75">
      <c r="B7473" s="81">
        <f t="shared" si="118"/>
        <v>7422</v>
      </c>
    </row>
    <row r="7474" ht="12.75">
      <c r="B7474" s="81">
        <f t="shared" si="118"/>
        <v>7423</v>
      </c>
    </row>
    <row r="7475" ht="12.75">
      <c r="B7475" s="81">
        <f t="shared" si="118"/>
        <v>7424</v>
      </c>
    </row>
    <row r="7476" ht="12.75">
      <c r="B7476" s="81">
        <f t="shared" si="118"/>
        <v>7425</v>
      </c>
    </row>
    <row r="7477" ht="12.75">
      <c r="B7477" s="81">
        <f t="shared" si="118"/>
        <v>7426</v>
      </c>
    </row>
    <row r="7478" ht="12.75">
      <c r="B7478" s="81">
        <f t="shared" si="118"/>
        <v>7427</v>
      </c>
    </row>
    <row r="7479" ht="12.75">
      <c r="B7479" s="81">
        <f t="shared" si="118"/>
        <v>7428</v>
      </c>
    </row>
    <row r="7480" ht="12.75">
      <c r="B7480" s="81">
        <f t="shared" si="118"/>
        <v>7429</v>
      </c>
    </row>
    <row r="7481" ht="12.75">
      <c r="B7481" s="81">
        <f t="shared" si="118"/>
        <v>7430</v>
      </c>
    </row>
    <row r="7482" ht="12.75">
      <c r="B7482" s="81">
        <f t="shared" si="118"/>
        <v>7431</v>
      </c>
    </row>
    <row r="7483" ht="12.75">
      <c r="B7483" s="81">
        <f t="shared" si="118"/>
        <v>7432</v>
      </c>
    </row>
    <row r="7484" ht="12.75">
      <c r="B7484" s="81">
        <f t="shared" si="118"/>
        <v>7433</v>
      </c>
    </row>
    <row r="7485" ht="12.75">
      <c r="B7485" s="81">
        <f t="shared" si="118"/>
        <v>7434</v>
      </c>
    </row>
    <row r="7486" ht="12.75">
      <c r="B7486" s="81">
        <f t="shared" si="118"/>
        <v>7435</v>
      </c>
    </row>
    <row r="7487" ht="12.75">
      <c r="B7487" s="81">
        <f t="shared" si="118"/>
        <v>7436</v>
      </c>
    </row>
    <row r="7488" ht="12.75">
      <c r="B7488" s="81">
        <f t="shared" si="118"/>
        <v>7437</v>
      </c>
    </row>
    <row r="7489" ht="12.75">
      <c r="B7489" s="81">
        <f t="shared" si="118"/>
        <v>7438</v>
      </c>
    </row>
    <row r="7490" ht="12.75">
      <c r="B7490" s="81">
        <f t="shared" si="118"/>
        <v>7439</v>
      </c>
    </row>
    <row r="7491" ht="12.75">
      <c r="B7491" s="81">
        <f t="shared" si="118"/>
        <v>7440</v>
      </c>
    </row>
    <row r="7492" ht="12.75">
      <c r="B7492" s="81">
        <f t="shared" si="118"/>
        <v>7441</v>
      </c>
    </row>
    <row r="7493" ht="12.75">
      <c r="B7493" s="81">
        <f t="shared" si="118"/>
        <v>7442</v>
      </c>
    </row>
    <row r="7494" ht="12.75">
      <c r="B7494" s="81">
        <f t="shared" si="118"/>
        <v>7443</v>
      </c>
    </row>
    <row r="7495" ht="12.75">
      <c r="B7495" s="81">
        <f t="shared" si="118"/>
        <v>7444</v>
      </c>
    </row>
    <row r="7496" ht="12.75">
      <c r="B7496" s="81">
        <f t="shared" si="118"/>
        <v>7445</v>
      </c>
    </row>
    <row r="7497" ht="12.75">
      <c r="B7497" s="81">
        <f t="shared" si="118"/>
        <v>7446</v>
      </c>
    </row>
    <row r="7498" ht="12.75">
      <c r="B7498" s="81">
        <f t="shared" si="118"/>
        <v>7447</v>
      </c>
    </row>
    <row r="7499" ht="12.75">
      <c r="B7499" s="81">
        <f t="shared" si="118"/>
        <v>7448</v>
      </c>
    </row>
    <row r="7500" ht="12.75">
      <c r="B7500" s="81">
        <f t="shared" si="118"/>
        <v>7449</v>
      </c>
    </row>
    <row r="7501" ht="12.75">
      <c r="B7501" s="81">
        <f t="shared" si="118"/>
        <v>7450</v>
      </c>
    </row>
    <row r="7502" ht="12.75">
      <c r="B7502" s="81">
        <f t="shared" si="118"/>
        <v>7451</v>
      </c>
    </row>
    <row r="7503" ht="12.75">
      <c r="B7503" s="81">
        <f t="shared" si="118"/>
        <v>7452</v>
      </c>
    </row>
    <row r="7504" ht="12.75">
      <c r="B7504" s="81">
        <f t="shared" si="118"/>
        <v>7453</v>
      </c>
    </row>
    <row r="7505" ht="12.75">
      <c r="B7505" s="81">
        <f t="shared" si="118"/>
        <v>7454</v>
      </c>
    </row>
    <row r="7506" ht="12.75">
      <c r="B7506" s="81">
        <f t="shared" si="118"/>
        <v>7455</v>
      </c>
    </row>
    <row r="7507" ht="12.75">
      <c r="B7507" s="81">
        <f t="shared" si="118"/>
        <v>7456</v>
      </c>
    </row>
    <row r="7508" ht="12.75">
      <c r="B7508" s="81">
        <f t="shared" si="118"/>
        <v>7457</v>
      </c>
    </row>
    <row r="7509" ht="12.75">
      <c r="B7509" s="81">
        <f t="shared" si="118"/>
        <v>7458</v>
      </c>
    </row>
    <row r="7510" ht="12.75">
      <c r="B7510" s="81">
        <f t="shared" si="118"/>
        <v>7459</v>
      </c>
    </row>
    <row r="7511" ht="12.75">
      <c r="B7511" s="81">
        <f t="shared" si="118"/>
        <v>7460</v>
      </c>
    </row>
    <row r="7512" ht="12.75">
      <c r="B7512" s="81">
        <f t="shared" si="118"/>
        <v>7461</v>
      </c>
    </row>
    <row r="7513" ht="12.75">
      <c r="B7513" s="81">
        <f t="shared" si="118"/>
        <v>7462</v>
      </c>
    </row>
    <row r="7514" ht="12.75">
      <c r="B7514" s="81">
        <f t="shared" si="118"/>
        <v>7463</v>
      </c>
    </row>
    <row r="7515" ht="12.75">
      <c r="B7515" s="81">
        <f t="shared" si="118"/>
        <v>7464</v>
      </c>
    </row>
    <row r="7516" ht="12.75">
      <c r="B7516" s="81">
        <f t="shared" si="118"/>
        <v>7465</v>
      </c>
    </row>
    <row r="7517" ht="12.75">
      <c r="B7517" s="81">
        <f aca="true" t="shared" si="119" ref="B7517:B7580">B7516+1</f>
        <v>7466</v>
      </c>
    </row>
    <row r="7518" ht="12.75">
      <c r="B7518" s="81">
        <f t="shared" si="119"/>
        <v>7467</v>
      </c>
    </row>
    <row r="7519" ht="12.75">
      <c r="B7519" s="81">
        <f t="shared" si="119"/>
        <v>7468</v>
      </c>
    </row>
    <row r="7520" ht="12.75">
      <c r="B7520" s="81">
        <f t="shared" si="119"/>
        <v>7469</v>
      </c>
    </row>
    <row r="7521" ht="12.75">
      <c r="B7521" s="81">
        <f t="shared" si="119"/>
        <v>7470</v>
      </c>
    </row>
    <row r="7522" ht="12.75">
      <c r="B7522" s="81">
        <f t="shared" si="119"/>
        <v>7471</v>
      </c>
    </row>
    <row r="7523" ht="12.75">
      <c r="B7523" s="81">
        <f t="shared" si="119"/>
        <v>7472</v>
      </c>
    </row>
    <row r="7524" ht="12.75">
      <c r="B7524" s="81">
        <f t="shared" si="119"/>
        <v>7473</v>
      </c>
    </row>
    <row r="7525" ht="12.75">
      <c r="B7525" s="81">
        <f t="shared" si="119"/>
        <v>7474</v>
      </c>
    </row>
    <row r="7526" ht="12.75">
      <c r="B7526" s="81">
        <f t="shared" si="119"/>
        <v>7475</v>
      </c>
    </row>
    <row r="7527" ht="12.75">
      <c r="B7527" s="81">
        <f t="shared" si="119"/>
        <v>7476</v>
      </c>
    </row>
    <row r="7528" ht="12.75">
      <c r="B7528" s="81">
        <f t="shared" si="119"/>
        <v>7477</v>
      </c>
    </row>
    <row r="7529" ht="12.75">
      <c r="B7529" s="81">
        <f t="shared" si="119"/>
        <v>7478</v>
      </c>
    </row>
    <row r="7530" ht="12.75">
      <c r="B7530" s="81">
        <f t="shared" si="119"/>
        <v>7479</v>
      </c>
    </row>
    <row r="7531" ht="12.75">
      <c r="B7531" s="81">
        <f t="shared" si="119"/>
        <v>7480</v>
      </c>
    </row>
    <row r="7532" ht="12.75">
      <c r="B7532" s="81">
        <f t="shared" si="119"/>
        <v>7481</v>
      </c>
    </row>
    <row r="7533" ht="12.75">
      <c r="B7533" s="81">
        <f t="shared" si="119"/>
        <v>7482</v>
      </c>
    </row>
    <row r="7534" ht="12.75">
      <c r="B7534" s="81">
        <f t="shared" si="119"/>
        <v>7483</v>
      </c>
    </row>
    <row r="7535" ht="12.75">
      <c r="B7535" s="81">
        <f t="shared" si="119"/>
        <v>7484</v>
      </c>
    </row>
    <row r="7536" ht="12.75">
      <c r="B7536" s="81">
        <f t="shared" si="119"/>
        <v>7485</v>
      </c>
    </row>
    <row r="7537" ht="12.75">
      <c r="B7537" s="81">
        <f t="shared" si="119"/>
        <v>7486</v>
      </c>
    </row>
    <row r="7538" ht="12.75">
      <c r="B7538" s="81">
        <f t="shared" si="119"/>
        <v>7487</v>
      </c>
    </row>
    <row r="7539" ht="12.75">
      <c r="B7539" s="81">
        <f t="shared" si="119"/>
        <v>7488</v>
      </c>
    </row>
    <row r="7540" ht="12.75">
      <c r="B7540" s="81">
        <f t="shared" si="119"/>
        <v>7489</v>
      </c>
    </row>
    <row r="7541" ht="12.75">
      <c r="B7541" s="81">
        <f t="shared" si="119"/>
        <v>7490</v>
      </c>
    </row>
    <row r="7542" ht="12.75">
      <c r="B7542" s="81">
        <f t="shared" si="119"/>
        <v>7491</v>
      </c>
    </row>
    <row r="7543" ht="12.75">
      <c r="B7543" s="81">
        <f t="shared" si="119"/>
        <v>7492</v>
      </c>
    </row>
    <row r="7544" ht="12.75">
      <c r="B7544" s="81">
        <f t="shared" si="119"/>
        <v>7493</v>
      </c>
    </row>
    <row r="7545" ht="12.75">
      <c r="B7545" s="81">
        <f t="shared" si="119"/>
        <v>7494</v>
      </c>
    </row>
    <row r="7546" ht="12.75">
      <c r="B7546" s="81">
        <f t="shared" si="119"/>
        <v>7495</v>
      </c>
    </row>
    <row r="7547" ht="12.75">
      <c r="B7547" s="81">
        <f t="shared" si="119"/>
        <v>7496</v>
      </c>
    </row>
    <row r="7548" ht="12.75">
      <c r="B7548" s="81">
        <f t="shared" si="119"/>
        <v>7497</v>
      </c>
    </row>
    <row r="7549" ht="12.75">
      <c r="B7549" s="81">
        <f t="shared" si="119"/>
        <v>7498</v>
      </c>
    </row>
    <row r="7550" ht="12.75">
      <c r="B7550" s="81">
        <f t="shared" si="119"/>
        <v>7499</v>
      </c>
    </row>
    <row r="7551" ht="12.75">
      <c r="B7551" s="81">
        <f t="shared" si="119"/>
        <v>7500</v>
      </c>
    </row>
    <row r="7552" ht="12.75">
      <c r="B7552" s="81">
        <f t="shared" si="119"/>
        <v>7501</v>
      </c>
    </row>
    <row r="7553" ht="12.75">
      <c r="B7553" s="81">
        <f t="shared" si="119"/>
        <v>7502</v>
      </c>
    </row>
    <row r="7554" ht="12.75">
      <c r="B7554" s="81">
        <f t="shared" si="119"/>
        <v>7503</v>
      </c>
    </row>
    <row r="7555" ht="12.75">
      <c r="B7555" s="81">
        <f t="shared" si="119"/>
        <v>7504</v>
      </c>
    </row>
    <row r="7556" ht="12.75">
      <c r="B7556" s="81">
        <f t="shared" si="119"/>
        <v>7505</v>
      </c>
    </row>
    <row r="7557" ht="12.75">
      <c r="B7557" s="81">
        <f t="shared" si="119"/>
        <v>7506</v>
      </c>
    </row>
    <row r="7558" ht="12.75">
      <c r="B7558" s="81">
        <f t="shared" si="119"/>
        <v>7507</v>
      </c>
    </row>
    <row r="7559" ht="12.75">
      <c r="B7559" s="81">
        <f t="shared" si="119"/>
        <v>7508</v>
      </c>
    </row>
    <row r="7560" ht="12.75">
      <c r="B7560" s="81">
        <f t="shared" si="119"/>
        <v>7509</v>
      </c>
    </row>
    <row r="7561" ht="12.75">
      <c r="B7561" s="81">
        <f t="shared" si="119"/>
        <v>7510</v>
      </c>
    </row>
    <row r="7562" ht="12.75">
      <c r="B7562" s="81">
        <f t="shared" si="119"/>
        <v>7511</v>
      </c>
    </row>
    <row r="7563" ht="12.75">
      <c r="B7563" s="81">
        <f t="shared" si="119"/>
        <v>7512</v>
      </c>
    </row>
    <row r="7564" ht="12.75">
      <c r="B7564" s="81">
        <f t="shared" si="119"/>
        <v>7513</v>
      </c>
    </row>
    <row r="7565" ht="12.75">
      <c r="B7565" s="81">
        <f t="shared" si="119"/>
        <v>7514</v>
      </c>
    </row>
    <row r="7566" ht="12.75">
      <c r="B7566" s="81">
        <f t="shared" si="119"/>
        <v>7515</v>
      </c>
    </row>
    <row r="7567" ht="12.75">
      <c r="B7567" s="81">
        <f t="shared" si="119"/>
        <v>7516</v>
      </c>
    </row>
    <row r="7568" ht="12.75">
      <c r="B7568" s="81">
        <f t="shared" si="119"/>
        <v>7517</v>
      </c>
    </row>
    <row r="7569" ht="12.75">
      <c r="B7569" s="81">
        <f t="shared" si="119"/>
        <v>7518</v>
      </c>
    </row>
    <row r="7570" ht="12.75">
      <c r="B7570" s="81">
        <f t="shared" si="119"/>
        <v>7519</v>
      </c>
    </row>
    <row r="7571" ht="12.75">
      <c r="B7571" s="81">
        <f t="shared" si="119"/>
        <v>7520</v>
      </c>
    </row>
    <row r="7572" ht="12.75">
      <c r="B7572" s="81">
        <f t="shared" si="119"/>
        <v>7521</v>
      </c>
    </row>
    <row r="7573" ht="12.75">
      <c r="B7573" s="81">
        <f t="shared" si="119"/>
        <v>7522</v>
      </c>
    </row>
    <row r="7574" ht="12.75">
      <c r="B7574" s="81">
        <f t="shared" si="119"/>
        <v>7523</v>
      </c>
    </row>
    <row r="7575" ht="12.75">
      <c r="B7575" s="81">
        <f t="shared" si="119"/>
        <v>7524</v>
      </c>
    </row>
    <row r="7576" ht="12.75">
      <c r="B7576" s="81">
        <f t="shared" si="119"/>
        <v>7525</v>
      </c>
    </row>
    <row r="7577" ht="12.75">
      <c r="B7577" s="81">
        <f t="shared" si="119"/>
        <v>7526</v>
      </c>
    </row>
    <row r="7578" ht="12.75">
      <c r="B7578" s="81">
        <f t="shared" si="119"/>
        <v>7527</v>
      </c>
    </row>
    <row r="7579" ht="12.75">
      <c r="B7579" s="81">
        <f t="shared" si="119"/>
        <v>7528</v>
      </c>
    </row>
    <row r="7580" ht="12.75">
      <c r="B7580" s="81">
        <f t="shared" si="119"/>
        <v>7529</v>
      </c>
    </row>
    <row r="7581" ht="12.75">
      <c r="B7581" s="81">
        <f aca="true" t="shared" si="120" ref="B7581:B7644">B7580+1</f>
        <v>7530</v>
      </c>
    </row>
    <row r="7582" ht="12.75">
      <c r="B7582" s="81">
        <f t="shared" si="120"/>
        <v>7531</v>
      </c>
    </row>
    <row r="7583" ht="12.75">
      <c r="B7583" s="81">
        <f t="shared" si="120"/>
        <v>7532</v>
      </c>
    </row>
    <row r="7584" ht="12.75">
      <c r="B7584" s="81">
        <f t="shared" si="120"/>
        <v>7533</v>
      </c>
    </row>
    <row r="7585" ht="12.75">
      <c r="B7585" s="81">
        <f t="shared" si="120"/>
        <v>7534</v>
      </c>
    </row>
    <row r="7586" ht="12.75">
      <c r="B7586" s="81">
        <f t="shared" si="120"/>
        <v>7535</v>
      </c>
    </row>
    <row r="7587" ht="12.75">
      <c r="B7587" s="81">
        <f t="shared" si="120"/>
        <v>7536</v>
      </c>
    </row>
    <row r="7588" ht="12.75">
      <c r="B7588" s="81">
        <f t="shared" si="120"/>
        <v>7537</v>
      </c>
    </row>
    <row r="7589" ht="12.75">
      <c r="B7589" s="81">
        <f t="shared" si="120"/>
        <v>7538</v>
      </c>
    </row>
    <row r="7590" ht="12.75">
      <c r="B7590" s="81">
        <f t="shared" si="120"/>
        <v>7539</v>
      </c>
    </row>
    <row r="7591" ht="12.75">
      <c r="B7591" s="81">
        <f t="shared" si="120"/>
        <v>7540</v>
      </c>
    </row>
    <row r="7592" ht="12.75">
      <c r="B7592" s="81">
        <f t="shared" si="120"/>
        <v>7541</v>
      </c>
    </row>
    <row r="7593" ht="12.75">
      <c r="B7593" s="81">
        <f t="shared" si="120"/>
        <v>7542</v>
      </c>
    </row>
    <row r="7594" ht="12.75">
      <c r="B7594" s="81">
        <f t="shared" si="120"/>
        <v>7543</v>
      </c>
    </row>
    <row r="7595" ht="12.75">
      <c r="B7595" s="81">
        <f t="shared" si="120"/>
        <v>7544</v>
      </c>
    </row>
    <row r="7596" ht="12.75">
      <c r="B7596" s="81">
        <f t="shared" si="120"/>
        <v>7545</v>
      </c>
    </row>
    <row r="7597" ht="12.75">
      <c r="B7597" s="81">
        <f t="shared" si="120"/>
        <v>7546</v>
      </c>
    </row>
    <row r="7598" ht="12.75">
      <c r="B7598" s="81">
        <f t="shared" si="120"/>
        <v>7547</v>
      </c>
    </row>
    <row r="7599" ht="12.75">
      <c r="B7599" s="81">
        <f t="shared" si="120"/>
        <v>7548</v>
      </c>
    </row>
    <row r="7600" ht="12.75">
      <c r="B7600" s="81">
        <f t="shared" si="120"/>
        <v>7549</v>
      </c>
    </row>
    <row r="7601" ht="12.75">
      <c r="B7601" s="81">
        <f t="shared" si="120"/>
        <v>7550</v>
      </c>
    </row>
    <row r="7602" ht="12.75">
      <c r="B7602" s="81">
        <f t="shared" si="120"/>
        <v>7551</v>
      </c>
    </row>
    <row r="7603" ht="12.75">
      <c r="B7603" s="81">
        <f t="shared" si="120"/>
        <v>7552</v>
      </c>
    </row>
    <row r="7604" ht="12.75">
      <c r="B7604" s="81">
        <f t="shared" si="120"/>
        <v>7553</v>
      </c>
    </row>
    <row r="7605" ht="12.75">
      <c r="B7605" s="81">
        <f t="shared" si="120"/>
        <v>7554</v>
      </c>
    </row>
    <row r="7606" ht="12.75">
      <c r="B7606" s="81">
        <f t="shared" si="120"/>
        <v>7555</v>
      </c>
    </row>
    <row r="7607" ht="12.75">
      <c r="B7607" s="81">
        <f t="shared" si="120"/>
        <v>7556</v>
      </c>
    </row>
    <row r="7608" ht="12.75">
      <c r="B7608" s="81">
        <f t="shared" si="120"/>
        <v>7557</v>
      </c>
    </row>
    <row r="7609" ht="12.75">
      <c r="B7609" s="81">
        <f t="shared" si="120"/>
        <v>7558</v>
      </c>
    </row>
    <row r="7610" ht="12.75">
      <c r="B7610" s="81">
        <f t="shared" si="120"/>
        <v>7559</v>
      </c>
    </row>
    <row r="7611" ht="12.75">
      <c r="B7611" s="81">
        <f t="shared" si="120"/>
        <v>7560</v>
      </c>
    </row>
    <row r="7612" ht="12.75">
      <c r="B7612" s="81">
        <f t="shared" si="120"/>
        <v>7561</v>
      </c>
    </row>
    <row r="7613" ht="12.75">
      <c r="B7613" s="81">
        <f t="shared" si="120"/>
        <v>7562</v>
      </c>
    </row>
    <row r="7614" ht="12.75">
      <c r="B7614" s="81">
        <f t="shared" si="120"/>
        <v>7563</v>
      </c>
    </row>
    <row r="7615" ht="12.75">
      <c r="B7615" s="81">
        <f t="shared" si="120"/>
        <v>7564</v>
      </c>
    </row>
    <row r="7616" ht="12.75">
      <c r="B7616" s="81">
        <f t="shared" si="120"/>
        <v>7565</v>
      </c>
    </row>
    <row r="7617" ht="12.75">
      <c r="B7617" s="81">
        <f t="shared" si="120"/>
        <v>7566</v>
      </c>
    </row>
    <row r="7618" ht="12.75">
      <c r="B7618" s="81">
        <f t="shared" si="120"/>
        <v>7567</v>
      </c>
    </row>
    <row r="7619" ht="12.75">
      <c r="B7619" s="81">
        <f t="shared" si="120"/>
        <v>7568</v>
      </c>
    </row>
    <row r="7620" ht="12.75">
      <c r="B7620" s="81">
        <f t="shared" si="120"/>
        <v>7569</v>
      </c>
    </row>
    <row r="7621" ht="12.75">
      <c r="B7621" s="81">
        <f t="shared" si="120"/>
        <v>7570</v>
      </c>
    </row>
    <row r="7622" ht="12.75">
      <c r="B7622" s="81">
        <f t="shared" si="120"/>
        <v>7571</v>
      </c>
    </row>
    <row r="7623" ht="12.75">
      <c r="B7623" s="81">
        <f t="shared" si="120"/>
        <v>7572</v>
      </c>
    </row>
    <row r="7624" ht="12.75">
      <c r="B7624" s="81">
        <f t="shared" si="120"/>
        <v>7573</v>
      </c>
    </row>
    <row r="7625" ht="12.75">
      <c r="B7625" s="81">
        <f t="shared" si="120"/>
        <v>7574</v>
      </c>
    </row>
    <row r="7626" ht="12.75">
      <c r="B7626" s="81">
        <f t="shared" si="120"/>
        <v>7575</v>
      </c>
    </row>
    <row r="7627" ht="12.75">
      <c r="B7627" s="81">
        <f t="shared" si="120"/>
        <v>7576</v>
      </c>
    </row>
    <row r="7628" ht="12.75">
      <c r="B7628" s="81">
        <f t="shared" si="120"/>
        <v>7577</v>
      </c>
    </row>
    <row r="7629" ht="12.75">
      <c r="B7629" s="81">
        <f t="shared" si="120"/>
        <v>7578</v>
      </c>
    </row>
    <row r="7630" ht="12.75">
      <c r="B7630" s="81">
        <f t="shared" si="120"/>
        <v>7579</v>
      </c>
    </row>
    <row r="7631" ht="12.75">
      <c r="B7631" s="81">
        <f t="shared" si="120"/>
        <v>7580</v>
      </c>
    </row>
    <row r="7632" ht="12.75">
      <c r="B7632" s="81">
        <f t="shared" si="120"/>
        <v>7581</v>
      </c>
    </row>
    <row r="7633" ht="12.75">
      <c r="B7633" s="81">
        <f t="shared" si="120"/>
        <v>7582</v>
      </c>
    </row>
    <row r="7634" ht="12.75">
      <c r="B7634" s="81">
        <f t="shared" si="120"/>
        <v>7583</v>
      </c>
    </row>
    <row r="7635" ht="12.75">
      <c r="B7635" s="81">
        <f t="shared" si="120"/>
        <v>7584</v>
      </c>
    </row>
    <row r="7636" ht="12.75">
      <c r="B7636" s="81">
        <f t="shared" si="120"/>
        <v>7585</v>
      </c>
    </row>
    <row r="7637" ht="12.75">
      <c r="B7637" s="81">
        <f t="shared" si="120"/>
        <v>7586</v>
      </c>
    </row>
    <row r="7638" ht="12.75">
      <c r="B7638" s="81">
        <f t="shared" si="120"/>
        <v>7587</v>
      </c>
    </row>
    <row r="7639" ht="12.75">
      <c r="B7639" s="81">
        <f t="shared" si="120"/>
        <v>7588</v>
      </c>
    </row>
    <row r="7640" ht="12.75">
      <c r="B7640" s="81">
        <f t="shared" si="120"/>
        <v>7589</v>
      </c>
    </row>
    <row r="7641" ht="12.75">
      <c r="B7641" s="81">
        <f t="shared" si="120"/>
        <v>7590</v>
      </c>
    </row>
    <row r="7642" ht="12.75">
      <c r="B7642" s="81">
        <f t="shared" si="120"/>
        <v>7591</v>
      </c>
    </row>
    <row r="7643" ht="12.75">
      <c r="B7643" s="81">
        <f t="shared" si="120"/>
        <v>7592</v>
      </c>
    </row>
    <row r="7644" ht="12.75">
      <c r="B7644" s="81">
        <f t="shared" si="120"/>
        <v>7593</v>
      </c>
    </row>
    <row r="7645" ht="12.75">
      <c r="B7645" s="81">
        <f aca="true" t="shared" si="121" ref="B7645:B7708">B7644+1</f>
        <v>7594</v>
      </c>
    </row>
    <row r="7646" ht="12.75">
      <c r="B7646" s="81">
        <f t="shared" si="121"/>
        <v>7595</v>
      </c>
    </row>
    <row r="7647" ht="12.75">
      <c r="B7647" s="81">
        <f t="shared" si="121"/>
        <v>7596</v>
      </c>
    </row>
    <row r="7648" ht="12.75">
      <c r="B7648" s="81">
        <f t="shared" si="121"/>
        <v>7597</v>
      </c>
    </row>
    <row r="7649" ht="12.75">
      <c r="B7649" s="81">
        <f t="shared" si="121"/>
        <v>7598</v>
      </c>
    </row>
    <row r="7650" ht="12.75">
      <c r="B7650" s="81">
        <f t="shared" si="121"/>
        <v>7599</v>
      </c>
    </row>
    <row r="7651" ht="12.75">
      <c r="B7651" s="81">
        <f t="shared" si="121"/>
        <v>7600</v>
      </c>
    </row>
    <row r="7652" ht="12.75">
      <c r="B7652" s="81">
        <f t="shared" si="121"/>
        <v>7601</v>
      </c>
    </row>
    <row r="7653" ht="12.75">
      <c r="B7653" s="81">
        <f t="shared" si="121"/>
        <v>7602</v>
      </c>
    </row>
    <row r="7654" ht="12.75">
      <c r="B7654" s="81">
        <f t="shared" si="121"/>
        <v>7603</v>
      </c>
    </row>
    <row r="7655" ht="12.75">
      <c r="B7655" s="81">
        <f t="shared" si="121"/>
        <v>7604</v>
      </c>
    </row>
    <row r="7656" ht="12.75">
      <c r="B7656" s="81">
        <f t="shared" si="121"/>
        <v>7605</v>
      </c>
    </row>
    <row r="7657" ht="12.75">
      <c r="B7657" s="81">
        <f t="shared" si="121"/>
        <v>7606</v>
      </c>
    </row>
    <row r="7658" ht="12.75">
      <c r="B7658" s="81">
        <f t="shared" si="121"/>
        <v>7607</v>
      </c>
    </row>
    <row r="7659" ht="12.75">
      <c r="B7659" s="81">
        <f t="shared" si="121"/>
        <v>7608</v>
      </c>
    </row>
    <row r="7660" ht="12.75">
      <c r="B7660" s="81">
        <f t="shared" si="121"/>
        <v>7609</v>
      </c>
    </row>
    <row r="7661" ht="12.75">
      <c r="B7661" s="81">
        <f t="shared" si="121"/>
        <v>7610</v>
      </c>
    </row>
    <row r="7662" ht="12.75">
      <c r="B7662" s="81">
        <f t="shared" si="121"/>
        <v>7611</v>
      </c>
    </row>
    <row r="7663" ht="12.75">
      <c r="B7663" s="81">
        <f t="shared" si="121"/>
        <v>7612</v>
      </c>
    </row>
    <row r="7664" ht="12.75">
      <c r="B7664" s="81">
        <f t="shared" si="121"/>
        <v>7613</v>
      </c>
    </row>
    <row r="7665" ht="12.75">
      <c r="B7665" s="81">
        <f t="shared" si="121"/>
        <v>7614</v>
      </c>
    </row>
    <row r="7666" ht="12.75">
      <c r="B7666" s="81">
        <f t="shared" si="121"/>
        <v>7615</v>
      </c>
    </row>
    <row r="7667" ht="12.75">
      <c r="B7667" s="81">
        <f t="shared" si="121"/>
        <v>7616</v>
      </c>
    </row>
    <row r="7668" ht="12.75">
      <c r="B7668" s="81">
        <f t="shared" si="121"/>
        <v>7617</v>
      </c>
    </row>
    <row r="7669" ht="12.75">
      <c r="B7669" s="81">
        <f t="shared" si="121"/>
        <v>7618</v>
      </c>
    </row>
    <row r="7670" ht="12.75">
      <c r="B7670" s="81">
        <f t="shared" si="121"/>
        <v>7619</v>
      </c>
    </row>
    <row r="7671" ht="12.75">
      <c r="B7671" s="81">
        <f t="shared" si="121"/>
        <v>7620</v>
      </c>
    </row>
    <row r="7672" ht="12.75">
      <c r="B7672" s="81">
        <f t="shared" si="121"/>
        <v>7621</v>
      </c>
    </row>
    <row r="7673" ht="12.75">
      <c r="B7673" s="81">
        <f t="shared" si="121"/>
        <v>7622</v>
      </c>
    </row>
    <row r="7674" ht="12.75">
      <c r="B7674" s="81">
        <f t="shared" si="121"/>
        <v>7623</v>
      </c>
    </row>
    <row r="7675" ht="12.75">
      <c r="B7675" s="81">
        <f t="shared" si="121"/>
        <v>7624</v>
      </c>
    </row>
    <row r="7676" ht="12.75">
      <c r="B7676" s="81">
        <f t="shared" si="121"/>
        <v>7625</v>
      </c>
    </row>
    <row r="7677" ht="12.75">
      <c r="B7677" s="81">
        <f t="shared" si="121"/>
        <v>7626</v>
      </c>
    </row>
    <row r="7678" ht="12.75">
      <c r="B7678" s="81">
        <f t="shared" si="121"/>
        <v>7627</v>
      </c>
    </row>
    <row r="7679" ht="12.75">
      <c r="B7679" s="81">
        <f t="shared" si="121"/>
        <v>7628</v>
      </c>
    </row>
    <row r="7680" ht="12.75">
      <c r="B7680" s="81">
        <f t="shared" si="121"/>
        <v>7629</v>
      </c>
    </row>
    <row r="7681" ht="12.75">
      <c r="B7681" s="81">
        <f t="shared" si="121"/>
        <v>7630</v>
      </c>
    </row>
    <row r="7682" ht="12.75">
      <c r="B7682" s="81">
        <f t="shared" si="121"/>
        <v>7631</v>
      </c>
    </row>
    <row r="7683" ht="12.75">
      <c r="B7683" s="81">
        <f t="shared" si="121"/>
        <v>7632</v>
      </c>
    </row>
    <row r="7684" ht="12.75">
      <c r="B7684" s="81">
        <f t="shared" si="121"/>
        <v>7633</v>
      </c>
    </row>
    <row r="7685" ht="12.75">
      <c r="B7685" s="81">
        <f t="shared" si="121"/>
        <v>7634</v>
      </c>
    </row>
    <row r="7686" ht="12.75">
      <c r="B7686" s="81">
        <f t="shared" si="121"/>
        <v>7635</v>
      </c>
    </row>
    <row r="7687" ht="12.75">
      <c r="B7687" s="81">
        <f t="shared" si="121"/>
        <v>7636</v>
      </c>
    </row>
    <row r="7688" ht="12.75">
      <c r="B7688" s="81">
        <f t="shared" si="121"/>
        <v>7637</v>
      </c>
    </row>
    <row r="7689" ht="12.75">
      <c r="B7689" s="81">
        <f t="shared" si="121"/>
        <v>7638</v>
      </c>
    </row>
    <row r="7690" ht="12.75">
      <c r="B7690" s="81">
        <f t="shared" si="121"/>
        <v>7639</v>
      </c>
    </row>
    <row r="7691" ht="12.75">
      <c r="B7691" s="81">
        <f t="shared" si="121"/>
        <v>7640</v>
      </c>
    </row>
    <row r="7692" ht="12.75">
      <c r="B7692" s="81">
        <f t="shared" si="121"/>
        <v>7641</v>
      </c>
    </row>
    <row r="7693" ht="12.75">
      <c r="B7693" s="81">
        <f t="shared" si="121"/>
        <v>7642</v>
      </c>
    </row>
    <row r="7694" ht="12.75">
      <c r="B7694" s="81">
        <f t="shared" si="121"/>
        <v>7643</v>
      </c>
    </row>
    <row r="7695" ht="12.75">
      <c r="B7695" s="81">
        <f t="shared" si="121"/>
        <v>7644</v>
      </c>
    </row>
    <row r="7696" ht="12.75">
      <c r="B7696" s="81">
        <f t="shared" si="121"/>
        <v>7645</v>
      </c>
    </row>
    <row r="7697" ht="12.75">
      <c r="B7697" s="81">
        <f t="shared" si="121"/>
        <v>7646</v>
      </c>
    </row>
    <row r="7698" ht="12.75">
      <c r="B7698" s="81">
        <f t="shared" si="121"/>
        <v>7647</v>
      </c>
    </row>
    <row r="7699" ht="12.75">
      <c r="B7699" s="81">
        <f t="shared" si="121"/>
        <v>7648</v>
      </c>
    </row>
    <row r="7700" ht="12.75">
      <c r="B7700" s="81">
        <f t="shared" si="121"/>
        <v>7649</v>
      </c>
    </row>
    <row r="7701" ht="12.75">
      <c r="B7701" s="81">
        <f t="shared" si="121"/>
        <v>7650</v>
      </c>
    </row>
    <row r="7702" ht="12.75">
      <c r="B7702" s="81">
        <f t="shared" si="121"/>
        <v>7651</v>
      </c>
    </row>
    <row r="7703" ht="12.75">
      <c r="B7703" s="81">
        <f t="shared" si="121"/>
        <v>7652</v>
      </c>
    </row>
    <row r="7704" ht="12.75">
      <c r="B7704" s="81">
        <f t="shared" si="121"/>
        <v>7653</v>
      </c>
    </row>
    <row r="7705" ht="12.75">
      <c r="B7705" s="81">
        <f t="shared" si="121"/>
        <v>7654</v>
      </c>
    </row>
    <row r="7706" ht="12.75">
      <c r="B7706" s="81">
        <f t="shared" si="121"/>
        <v>7655</v>
      </c>
    </row>
    <row r="7707" ht="12.75">
      <c r="B7707" s="81">
        <f t="shared" si="121"/>
        <v>7656</v>
      </c>
    </row>
    <row r="7708" ht="12.75">
      <c r="B7708" s="81">
        <f t="shared" si="121"/>
        <v>7657</v>
      </c>
    </row>
    <row r="7709" ht="12.75">
      <c r="B7709" s="81">
        <f aca="true" t="shared" si="122" ref="B7709:B7772">B7708+1</f>
        <v>7658</v>
      </c>
    </row>
    <row r="7710" ht="12.75">
      <c r="B7710" s="81">
        <f t="shared" si="122"/>
        <v>7659</v>
      </c>
    </row>
    <row r="7711" ht="12.75">
      <c r="B7711" s="81">
        <f t="shared" si="122"/>
        <v>7660</v>
      </c>
    </row>
    <row r="7712" ht="12.75">
      <c r="B7712" s="81">
        <f t="shared" si="122"/>
        <v>7661</v>
      </c>
    </row>
    <row r="7713" ht="12.75">
      <c r="B7713" s="81">
        <f t="shared" si="122"/>
        <v>7662</v>
      </c>
    </row>
    <row r="7714" ht="12.75">
      <c r="B7714" s="81">
        <f t="shared" si="122"/>
        <v>7663</v>
      </c>
    </row>
    <row r="7715" ht="12.75">
      <c r="B7715" s="81">
        <f t="shared" si="122"/>
        <v>7664</v>
      </c>
    </row>
    <row r="7716" ht="12.75">
      <c r="B7716" s="81">
        <f t="shared" si="122"/>
        <v>7665</v>
      </c>
    </row>
    <row r="7717" ht="12.75">
      <c r="B7717" s="81">
        <f t="shared" si="122"/>
        <v>7666</v>
      </c>
    </row>
    <row r="7718" ht="12.75">
      <c r="B7718" s="81">
        <f t="shared" si="122"/>
        <v>7667</v>
      </c>
    </row>
    <row r="7719" ht="12.75">
      <c r="B7719" s="81">
        <f t="shared" si="122"/>
        <v>7668</v>
      </c>
    </row>
    <row r="7720" ht="12.75">
      <c r="B7720" s="81">
        <f t="shared" si="122"/>
        <v>7669</v>
      </c>
    </row>
    <row r="7721" ht="12.75">
      <c r="B7721" s="81">
        <f t="shared" si="122"/>
        <v>7670</v>
      </c>
    </row>
    <row r="7722" ht="12.75">
      <c r="B7722" s="81">
        <f t="shared" si="122"/>
        <v>7671</v>
      </c>
    </row>
    <row r="7723" ht="12.75">
      <c r="B7723" s="81">
        <f t="shared" si="122"/>
        <v>7672</v>
      </c>
    </row>
    <row r="7724" ht="12.75">
      <c r="B7724" s="81">
        <f t="shared" si="122"/>
        <v>7673</v>
      </c>
    </row>
    <row r="7725" ht="12.75">
      <c r="B7725" s="81">
        <f t="shared" si="122"/>
        <v>7674</v>
      </c>
    </row>
    <row r="7726" ht="12.75">
      <c r="B7726" s="81">
        <f t="shared" si="122"/>
        <v>7675</v>
      </c>
    </row>
    <row r="7727" ht="12.75">
      <c r="B7727" s="81">
        <f t="shared" si="122"/>
        <v>7676</v>
      </c>
    </row>
    <row r="7728" ht="12.75">
      <c r="B7728" s="81">
        <f t="shared" si="122"/>
        <v>7677</v>
      </c>
    </row>
    <row r="7729" ht="12.75">
      <c r="B7729" s="81">
        <f t="shared" si="122"/>
        <v>7678</v>
      </c>
    </row>
    <row r="7730" ht="12.75">
      <c r="B7730" s="81">
        <f t="shared" si="122"/>
        <v>7679</v>
      </c>
    </row>
    <row r="7731" ht="12.75">
      <c r="B7731" s="81">
        <f t="shared" si="122"/>
        <v>7680</v>
      </c>
    </row>
    <row r="7732" ht="12.75">
      <c r="B7732" s="81">
        <f t="shared" si="122"/>
        <v>7681</v>
      </c>
    </row>
    <row r="7733" ht="12.75">
      <c r="B7733" s="81">
        <f t="shared" si="122"/>
        <v>7682</v>
      </c>
    </row>
    <row r="7734" ht="12.75">
      <c r="B7734" s="81">
        <f t="shared" si="122"/>
        <v>7683</v>
      </c>
    </row>
    <row r="7735" ht="12.75">
      <c r="B7735" s="81">
        <f t="shared" si="122"/>
        <v>7684</v>
      </c>
    </row>
    <row r="7736" ht="12.75">
      <c r="B7736" s="81">
        <f t="shared" si="122"/>
        <v>7685</v>
      </c>
    </row>
    <row r="7737" ht="12.75">
      <c r="B7737" s="81">
        <f t="shared" si="122"/>
        <v>7686</v>
      </c>
    </row>
    <row r="7738" ht="12.75">
      <c r="B7738" s="81">
        <f t="shared" si="122"/>
        <v>7687</v>
      </c>
    </row>
    <row r="7739" ht="12.75">
      <c r="B7739" s="81">
        <f t="shared" si="122"/>
        <v>7688</v>
      </c>
    </row>
    <row r="7740" ht="12.75">
      <c r="B7740" s="81">
        <f t="shared" si="122"/>
        <v>7689</v>
      </c>
    </row>
    <row r="7741" ht="12.75">
      <c r="B7741" s="81">
        <f t="shared" si="122"/>
        <v>7690</v>
      </c>
    </row>
    <row r="7742" ht="12.75">
      <c r="B7742" s="81">
        <f t="shared" si="122"/>
        <v>7691</v>
      </c>
    </row>
    <row r="7743" ht="12.75">
      <c r="B7743" s="81">
        <f t="shared" si="122"/>
        <v>7692</v>
      </c>
    </row>
    <row r="7744" ht="12.75">
      <c r="B7744" s="81">
        <f t="shared" si="122"/>
        <v>7693</v>
      </c>
    </row>
    <row r="7745" ht="12.75">
      <c r="B7745" s="81">
        <f t="shared" si="122"/>
        <v>7694</v>
      </c>
    </row>
    <row r="7746" ht="12.75">
      <c r="B7746" s="81">
        <f t="shared" si="122"/>
        <v>7695</v>
      </c>
    </row>
    <row r="7747" ht="12.75">
      <c r="B7747" s="81">
        <f t="shared" si="122"/>
        <v>7696</v>
      </c>
    </row>
    <row r="7748" ht="12.75">
      <c r="B7748" s="81">
        <f t="shared" si="122"/>
        <v>7697</v>
      </c>
    </row>
    <row r="7749" ht="12.75">
      <c r="B7749" s="81">
        <f t="shared" si="122"/>
        <v>7698</v>
      </c>
    </row>
    <row r="7750" ht="12.75">
      <c r="B7750" s="81">
        <f t="shared" si="122"/>
        <v>7699</v>
      </c>
    </row>
    <row r="7751" ht="12.75">
      <c r="B7751" s="81">
        <f t="shared" si="122"/>
        <v>7700</v>
      </c>
    </row>
    <row r="7752" ht="12.75">
      <c r="B7752" s="81">
        <f t="shared" si="122"/>
        <v>7701</v>
      </c>
    </row>
    <row r="7753" ht="12.75">
      <c r="B7753" s="81">
        <f t="shared" si="122"/>
        <v>7702</v>
      </c>
    </row>
    <row r="7754" ht="12.75">
      <c r="B7754" s="81">
        <f t="shared" si="122"/>
        <v>7703</v>
      </c>
    </row>
    <row r="7755" ht="12.75">
      <c r="B7755" s="81">
        <f t="shared" si="122"/>
        <v>7704</v>
      </c>
    </row>
    <row r="7756" ht="12.75">
      <c r="B7756" s="81">
        <f t="shared" si="122"/>
        <v>7705</v>
      </c>
    </row>
    <row r="7757" ht="12.75">
      <c r="B7757" s="81">
        <f t="shared" si="122"/>
        <v>7706</v>
      </c>
    </row>
    <row r="7758" ht="12.75">
      <c r="B7758" s="81">
        <f t="shared" si="122"/>
        <v>7707</v>
      </c>
    </row>
    <row r="7759" ht="12.75">
      <c r="B7759" s="81">
        <f t="shared" si="122"/>
        <v>7708</v>
      </c>
    </row>
    <row r="7760" ht="12.75">
      <c r="B7760" s="81">
        <f t="shared" si="122"/>
        <v>7709</v>
      </c>
    </row>
    <row r="7761" ht="12.75">
      <c r="B7761" s="81">
        <f t="shared" si="122"/>
        <v>7710</v>
      </c>
    </row>
    <row r="7762" ht="12.75">
      <c r="B7762" s="81">
        <f t="shared" si="122"/>
        <v>7711</v>
      </c>
    </row>
    <row r="7763" ht="12.75">
      <c r="B7763" s="81">
        <f t="shared" si="122"/>
        <v>7712</v>
      </c>
    </row>
    <row r="7764" ht="12.75">
      <c r="B7764" s="81">
        <f t="shared" si="122"/>
        <v>7713</v>
      </c>
    </row>
    <row r="7765" ht="12.75">
      <c r="B7765" s="81">
        <f t="shared" si="122"/>
        <v>7714</v>
      </c>
    </row>
    <row r="7766" ht="12.75">
      <c r="B7766" s="81">
        <f t="shared" si="122"/>
        <v>7715</v>
      </c>
    </row>
    <row r="7767" ht="12.75">
      <c r="B7767" s="81">
        <f t="shared" si="122"/>
        <v>7716</v>
      </c>
    </row>
    <row r="7768" ht="12.75">
      <c r="B7768" s="81">
        <f t="shared" si="122"/>
        <v>7717</v>
      </c>
    </row>
    <row r="7769" ht="12.75">
      <c r="B7769" s="81">
        <f t="shared" si="122"/>
        <v>7718</v>
      </c>
    </row>
    <row r="7770" ht="12.75">
      <c r="B7770" s="81">
        <f t="shared" si="122"/>
        <v>7719</v>
      </c>
    </row>
    <row r="7771" ht="12.75">
      <c r="B7771" s="81">
        <f t="shared" si="122"/>
        <v>7720</v>
      </c>
    </row>
    <row r="7772" ht="12.75">
      <c r="B7772" s="81">
        <f t="shared" si="122"/>
        <v>7721</v>
      </c>
    </row>
    <row r="7773" ht="12.75">
      <c r="B7773" s="81">
        <f aca="true" t="shared" si="123" ref="B7773:B7836">B7772+1</f>
        <v>7722</v>
      </c>
    </row>
    <row r="7774" ht="12.75">
      <c r="B7774" s="81">
        <f t="shared" si="123"/>
        <v>7723</v>
      </c>
    </row>
    <row r="7775" ht="12.75">
      <c r="B7775" s="81">
        <f t="shared" si="123"/>
        <v>7724</v>
      </c>
    </row>
    <row r="7776" ht="12.75">
      <c r="B7776" s="81">
        <f t="shared" si="123"/>
        <v>7725</v>
      </c>
    </row>
    <row r="7777" ht="12.75">
      <c r="B7777" s="81">
        <f t="shared" si="123"/>
        <v>7726</v>
      </c>
    </row>
    <row r="7778" ht="12.75">
      <c r="B7778" s="81">
        <f t="shared" si="123"/>
        <v>7727</v>
      </c>
    </row>
    <row r="7779" ht="12.75">
      <c r="B7779" s="81">
        <f t="shared" si="123"/>
        <v>7728</v>
      </c>
    </row>
    <row r="7780" ht="12.75">
      <c r="B7780" s="81">
        <f t="shared" si="123"/>
        <v>7729</v>
      </c>
    </row>
    <row r="7781" ht="12.75">
      <c r="B7781" s="81">
        <f t="shared" si="123"/>
        <v>7730</v>
      </c>
    </row>
    <row r="7782" ht="12.75">
      <c r="B7782" s="81">
        <f t="shared" si="123"/>
        <v>7731</v>
      </c>
    </row>
    <row r="7783" ht="12.75">
      <c r="B7783" s="81">
        <f t="shared" si="123"/>
        <v>7732</v>
      </c>
    </row>
    <row r="7784" ht="12.75">
      <c r="B7784" s="81">
        <f t="shared" si="123"/>
        <v>7733</v>
      </c>
    </row>
    <row r="7785" ht="12.75">
      <c r="B7785" s="81">
        <f t="shared" si="123"/>
        <v>7734</v>
      </c>
    </row>
    <row r="7786" ht="12.75">
      <c r="B7786" s="81">
        <f t="shared" si="123"/>
        <v>7735</v>
      </c>
    </row>
    <row r="7787" ht="12.75">
      <c r="B7787" s="81">
        <f t="shared" si="123"/>
        <v>7736</v>
      </c>
    </row>
    <row r="7788" ht="12.75">
      <c r="B7788" s="81">
        <f t="shared" si="123"/>
        <v>7737</v>
      </c>
    </row>
    <row r="7789" ht="12.75">
      <c r="B7789" s="81">
        <f t="shared" si="123"/>
        <v>7738</v>
      </c>
    </row>
    <row r="7790" ht="12.75">
      <c r="B7790" s="81">
        <f t="shared" si="123"/>
        <v>7739</v>
      </c>
    </row>
    <row r="7791" ht="12.75">
      <c r="B7791" s="81">
        <f t="shared" si="123"/>
        <v>7740</v>
      </c>
    </row>
    <row r="7792" ht="12.75">
      <c r="B7792" s="81">
        <f t="shared" si="123"/>
        <v>7741</v>
      </c>
    </row>
    <row r="7793" ht="12.75">
      <c r="B7793" s="81">
        <f t="shared" si="123"/>
        <v>7742</v>
      </c>
    </row>
    <row r="7794" ht="12.75">
      <c r="B7794" s="81">
        <f t="shared" si="123"/>
        <v>7743</v>
      </c>
    </row>
    <row r="7795" ht="12.75">
      <c r="B7795" s="81">
        <f t="shared" si="123"/>
        <v>7744</v>
      </c>
    </row>
    <row r="7796" ht="12.75">
      <c r="B7796" s="81">
        <f t="shared" si="123"/>
        <v>7745</v>
      </c>
    </row>
    <row r="7797" ht="12.75">
      <c r="B7797" s="81">
        <f t="shared" si="123"/>
        <v>7746</v>
      </c>
    </row>
    <row r="7798" ht="12.75">
      <c r="B7798" s="81">
        <f t="shared" si="123"/>
        <v>7747</v>
      </c>
    </row>
    <row r="7799" ht="12.75">
      <c r="B7799" s="81">
        <f t="shared" si="123"/>
        <v>7748</v>
      </c>
    </row>
    <row r="7800" ht="12.75">
      <c r="B7800" s="81">
        <f t="shared" si="123"/>
        <v>7749</v>
      </c>
    </row>
    <row r="7801" ht="12.75">
      <c r="B7801" s="81">
        <f t="shared" si="123"/>
        <v>7750</v>
      </c>
    </row>
    <row r="7802" ht="12.75">
      <c r="B7802" s="81">
        <f t="shared" si="123"/>
        <v>7751</v>
      </c>
    </row>
    <row r="7803" ht="12.75">
      <c r="B7803" s="81">
        <f t="shared" si="123"/>
        <v>7752</v>
      </c>
    </row>
    <row r="7804" ht="12.75">
      <c r="B7804" s="81">
        <f t="shared" si="123"/>
        <v>7753</v>
      </c>
    </row>
    <row r="7805" ht="12.75">
      <c r="B7805" s="81">
        <f t="shared" si="123"/>
        <v>7754</v>
      </c>
    </row>
    <row r="7806" ht="12.75">
      <c r="B7806" s="81">
        <f t="shared" si="123"/>
        <v>7755</v>
      </c>
    </row>
    <row r="7807" ht="12.75">
      <c r="B7807" s="81">
        <f t="shared" si="123"/>
        <v>7756</v>
      </c>
    </row>
    <row r="7808" ht="12.75">
      <c r="B7808" s="81">
        <f t="shared" si="123"/>
        <v>7757</v>
      </c>
    </row>
    <row r="7809" ht="12.75">
      <c r="B7809" s="81">
        <f t="shared" si="123"/>
        <v>7758</v>
      </c>
    </row>
    <row r="7810" ht="12.75">
      <c r="B7810" s="81">
        <f t="shared" si="123"/>
        <v>7759</v>
      </c>
    </row>
    <row r="7811" ht="12.75">
      <c r="B7811" s="81">
        <f t="shared" si="123"/>
        <v>7760</v>
      </c>
    </row>
    <row r="7812" ht="12.75">
      <c r="B7812" s="81">
        <f t="shared" si="123"/>
        <v>7761</v>
      </c>
    </row>
    <row r="7813" ht="12.75">
      <c r="B7813" s="81">
        <f t="shared" si="123"/>
        <v>7762</v>
      </c>
    </row>
    <row r="7814" ht="12.75">
      <c r="B7814" s="81">
        <f t="shared" si="123"/>
        <v>7763</v>
      </c>
    </row>
    <row r="7815" ht="12.75">
      <c r="B7815" s="81">
        <f t="shared" si="123"/>
        <v>7764</v>
      </c>
    </row>
    <row r="7816" ht="12.75">
      <c r="B7816" s="81">
        <f t="shared" si="123"/>
        <v>7765</v>
      </c>
    </row>
    <row r="7817" ht="12.75">
      <c r="B7817" s="81">
        <f t="shared" si="123"/>
        <v>7766</v>
      </c>
    </row>
    <row r="7818" ht="12.75">
      <c r="B7818" s="81">
        <f t="shared" si="123"/>
        <v>7767</v>
      </c>
    </row>
    <row r="7819" ht="12.75">
      <c r="B7819" s="81">
        <f t="shared" si="123"/>
        <v>7768</v>
      </c>
    </row>
    <row r="7820" ht="12.75">
      <c r="B7820" s="81">
        <f t="shared" si="123"/>
        <v>7769</v>
      </c>
    </row>
    <row r="7821" ht="12.75">
      <c r="B7821" s="81">
        <f t="shared" si="123"/>
        <v>7770</v>
      </c>
    </row>
    <row r="7822" ht="12.75">
      <c r="B7822" s="81">
        <f t="shared" si="123"/>
        <v>7771</v>
      </c>
    </row>
    <row r="7823" ht="12.75">
      <c r="B7823" s="81">
        <f t="shared" si="123"/>
        <v>7772</v>
      </c>
    </row>
    <row r="7824" ht="12.75">
      <c r="B7824" s="81">
        <f t="shared" si="123"/>
        <v>7773</v>
      </c>
    </row>
    <row r="7825" ht="12.75">
      <c r="B7825" s="81">
        <f t="shared" si="123"/>
        <v>7774</v>
      </c>
    </row>
    <row r="7826" ht="12.75">
      <c r="B7826" s="81">
        <f t="shared" si="123"/>
        <v>7775</v>
      </c>
    </row>
    <row r="7827" ht="12.75">
      <c r="B7827" s="81">
        <f t="shared" si="123"/>
        <v>7776</v>
      </c>
    </row>
    <row r="7828" ht="12.75">
      <c r="B7828" s="81">
        <f t="shared" si="123"/>
        <v>7777</v>
      </c>
    </row>
    <row r="7829" ht="12.75">
      <c r="B7829" s="81">
        <f t="shared" si="123"/>
        <v>7778</v>
      </c>
    </row>
    <row r="7830" ht="12.75">
      <c r="B7830" s="81">
        <f t="shared" si="123"/>
        <v>7779</v>
      </c>
    </row>
    <row r="7831" ht="12.75">
      <c r="B7831" s="81">
        <f t="shared" si="123"/>
        <v>7780</v>
      </c>
    </row>
    <row r="7832" ht="12.75">
      <c r="B7832" s="81">
        <f t="shared" si="123"/>
        <v>7781</v>
      </c>
    </row>
    <row r="7833" ht="12.75">
      <c r="B7833" s="81">
        <f t="shared" si="123"/>
        <v>7782</v>
      </c>
    </row>
    <row r="7834" ht="12.75">
      <c r="B7834" s="81">
        <f t="shared" si="123"/>
        <v>7783</v>
      </c>
    </row>
    <row r="7835" ht="12.75">
      <c r="B7835" s="81">
        <f t="shared" si="123"/>
        <v>7784</v>
      </c>
    </row>
    <row r="7836" ht="12.75">
      <c r="B7836" s="81">
        <f t="shared" si="123"/>
        <v>7785</v>
      </c>
    </row>
    <row r="7837" ht="12.75">
      <c r="B7837" s="81">
        <f aca="true" t="shared" si="124" ref="B7837:B7900">B7836+1</f>
        <v>7786</v>
      </c>
    </row>
    <row r="7838" ht="12.75">
      <c r="B7838" s="81">
        <f t="shared" si="124"/>
        <v>7787</v>
      </c>
    </row>
    <row r="7839" ht="12.75">
      <c r="B7839" s="81">
        <f t="shared" si="124"/>
        <v>7788</v>
      </c>
    </row>
    <row r="7840" ht="12.75">
      <c r="B7840" s="81">
        <f t="shared" si="124"/>
        <v>7789</v>
      </c>
    </row>
    <row r="7841" ht="12.75">
      <c r="B7841" s="81">
        <f t="shared" si="124"/>
        <v>7790</v>
      </c>
    </row>
    <row r="7842" ht="12.75">
      <c r="B7842" s="81">
        <f t="shared" si="124"/>
        <v>7791</v>
      </c>
    </row>
    <row r="7843" ht="12.75">
      <c r="B7843" s="81">
        <f t="shared" si="124"/>
        <v>7792</v>
      </c>
    </row>
    <row r="7844" ht="12.75">
      <c r="B7844" s="81">
        <f t="shared" si="124"/>
        <v>7793</v>
      </c>
    </row>
    <row r="7845" ht="12.75">
      <c r="B7845" s="81">
        <f t="shared" si="124"/>
        <v>7794</v>
      </c>
    </row>
    <row r="7846" ht="12.75">
      <c r="B7846" s="81">
        <f t="shared" si="124"/>
        <v>7795</v>
      </c>
    </row>
    <row r="7847" ht="12.75">
      <c r="B7847" s="81">
        <f t="shared" si="124"/>
        <v>7796</v>
      </c>
    </row>
    <row r="7848" ht="12.75">
      <c r="B7848" s="81">
        <f t="shared" si="124"/>
        <v>7797</v>
      </c>
    </row>
    <row r="7849" ht="12.75">
      <c r="B7849" s="81">
        <f t="shared" si="124"/>
        <v>7798</v>
      </c>
    </row>
    <row r="7850" ht="12.75">
      <c r="B7850" s="81">
        <f t="shared" si="124"/>
        <v>7799</v>
      </c>
    </row>
    <row r="7851" ht="12.75">
      <c r="B7851" s="81">
        <f t="shared" si="124"/>
        <v>7800</v>
      </c>
    </row>
    <row r="7852" ht="12.75">
      <c r="B7852" s="81">
        <f t="shared" si="124"/>
        <v>7801</v>
      </c>
    </row>
    <row r="7853" ht="12.75">
      <c r="B7853" s="81">
        <f t="shared" si="124"/>
        <v>7802</v>
      </c>
    </row>
    <row r="7854" ht="12.75">
      <c r="B7854" s="81">
        <f t="shared" si="124"/>
        <v>7803</v>
      </c>
    </row>
    <row r="7855" ht="12.75">
      <c r="B7855" s="81">
        <f t="shared" si="124"/>
        <v>7804</v>
      </c>
    </row>
    <row r="7856" ht="12.75">
      <c r="B7856" s="81">
        <f t="shared" si="124"/>
        <v>7805</v>
      </c>
    </row>
    <row r="7857" ht="12.75">
      <c r="B7857" s="81">
        <f t="shared" si="124"/>
        <v>7806</v>
      </c>
    </row>
    <row r="7858" ht="12.75">
      <c r="B7858" s="81">
        <f t="shared" si="124"/>
        <v>7807</v>
      </c>
    </row>
    <row r="7859" ht="12.75">
      <c r="B7859" s="81">
        <f t="shared" si="124"/>
        <v>7808</v>
      </c>
    </row>
    <row r="7860" ht="12.75">
      <c r="B7860" s="81">
        <f t="shared" si="124"/>
        <v>7809</v>
      </c>
    </row>
    <row r="7861" ht="12.75">
      <c r="B7861" s="81">
        <f t="shared" si="124"/>
        <v>7810</v>
      </c>
    </row>
    <row r="7862" ht="12.75">
      <c r="B7862" s="81">
        <f t="shared" si="124"/>
        <v>7811</v>
      </c>
    </row>
    <row r="7863" ht="12.75">
      <c r="B7863" s="81">
        <f t="shared" si="124"/>
        <v>7812</v>
      </c>
    </row>
    <row r="7864" ht="12.75">
      <c r="B7864" s="81">
        <f t="shared" si="124"/>
        <v>7813</v>
      </c>
    </row>
    <row r="7865" ht="12.75">
      <c r="B7865" s="81">
        <f t="shared" si="124"/>
        <v>7814</v>
      </c>
    </row>
    <row r="7866" ht="12.75">
      <c r="B7866" s="81">
        <f t="shared" si="124"/>
        <v>7815</v>
      </c>
    </row>
    <row r="7867" ht="12.75">
      <c r="B7867" s="81">
        <f t="shared" si="124"/>
        <v>7816</v>
      </c>
    </row>
    <row r="7868" ht="12.75">
      <c r="B7868" s="81">
        <f t="shared" si="124"/>
        <v>7817</v>
      </c>
    </row>
    <row r="7869" ht="12.75">
      <c r="B7869" s="81">
        <f t="shared" si="124"/>
        <v>7818</v>
      </c>
    </row>
    <row r="7870" ht="12.75">
      <c r="B7870" s="81">
        <f t="shared" si="124"/>
        <v>7819</v>
      </c>
    </row>
    <row r="7871" ht="12.75">
      <c r="B7871" s="81">
        <f t="shared" si="124"/>
        <v>7820</v>
      </c>
    </row>
    <row r="7872" ht="12.75">
      <c r="B7872" s="81">
        <f t="shared" si="124"/>
        <v>7821</v>
      </c>
    </row>
    <row r="7873" ht="12.75">
      <c r="B7873" s="81">
        <f t="shared" si="124"/>
        <v>7822</v>
      </c>
    </row>
    <row r="7874" ht="12.75">
      <c r="B7874" s="81">
        <f t="shared" si="124"/>
        <v>7823</v>
      </c>
    </row>
    <row r="7875" ht="12.75">
      <c r="B7875" s="81">
        <f t="shared" si="124"/>
        <v>7824</v>
      </c>
    </row>
    <row r="7876" ht="12.75">
      <c r="B7876" s="81">
        <f t="shared" si="124"/>
        <v>7825</v>
      </c>
    </row>
    <row r="7877" ht="12.75">
      <c r="B7877" s="81">
        <f t="shared" si="124"/>
        <v>7826</v>
      </c>
    </row>
    <row r="7878" ht="12.75">
      <c r="B7878" s="81">
        <f t="shared" si="124"/>
        <v>7827</v>
      </c>
    </row>
    <row r="7879" ht="12.75">
      <c r="B7879" s="81">
        <f t="shared" si="124"/>
        <v>7828</v>
      </c>
    </row>
    <row r="7880" ht="12.75">
      <c r="B7880" s="81">
        <f t="shared" si="124"/>
        <v>7829</v>
      </c>
    </row>
    <row r="7881" ht="12.75">
      <c r="B7881" s="81">
        <f t="shared" si="124"/>
        <v>7830</v>
      </c>
    </row>
    <row r="7882" ht="12.75">
      <c r="B7882" s="81">
        <f t="shared" si="124"/>
        <v>7831</v>
      </c>
    </row>
    <row r="7883" ht="12.75">
      <c r="B7883" s="81">
        <f t="shared" si="124"/>
        <v>7832</v>
      </c>
    </row>
    <row r="7884" ht="12.75">
      <c r="B7884" s="81">
        <f t="shared" si="124"/>
        <v>7833</v>
      </c>
    </row>
    <row r="7885" ht="12.75">
      <c r="B7885" s="81">
        <f t="shared" si="124"/>
        <v>7834</v>
      </c>
    </row>
    <row r="7886" ht="12.75">
      <c r="B7886" s="81">
        <f t="shared" si="124"/>
        <v>7835</v>
      </c>
    </row>
    <row r="7887" ht="12.75">
      <c r="B7887" s="81">
        <f t="shared" si="124"/>
        <v>7836</v>
      </c>
    </row>
    <row r="7888" ht="12.75">
      <c r="B7888" s="81">
        <f t="shared" si="124"/>
        <v>7837</v>
      </c>
    </row>
    <row r="7889" ht="12.75">
      <c r="B7889" s="81">
        <f t="shared" si="124"/>
        <v>7838</v>
      </c>
    </row>
    <row r="7890" ht="12.75">
      <c r="B7890" s="81">
        <f t="shared" si="124"/>
        <v>7839</v>
      </c>
    </row>
    <row r="7891" ht="12.75">
      <c r="B7891" s="81">
        <f t="shared" si="124"/>
        <v>7840</v>
      </c>
    </row>
    <row r="7892" ht="12.75">
      <c r="B7892" s="81">
        <f t="shared" si="124"/>
        <v>7841</v>
      </c>
    </row>
    <row r="7893" ht="12.75">
      <c r="B7893" s="81">
        <f t="shared" si="124"/>
        <v>7842</v>
      </c>
    </row>
    <row r="7894" ht="12.75">
      <c r="B7894" s="81">
        <f t="shared" si="124"/>
        <v>7843</v>
      </c>
    </row>
    <row r="7895" ht="12.75">
      <c r="B7895" s="81">
        <f t="shared" si="124"/>
        <v>7844</v>
      </c>
    </row>
    <row r="7896" ht="12.75">
      <c r="B7896" s="81">
        <f t="shared" si="124"/>
        <v>7845</v>
      </c>
    </row>
    <row r="7897" ht="12.75">
      <c r="B7897" s="81">
        <f t="shared" si="124"/>
        <v>7846</v>
      </c>
    </row>
    <row r="7898" ht="12.75">
      <c r="B7898" s="81">
        <f t="shared" si="124"/>
        <v>7847</v>
      </c>
    </row>
    <row r="7899" ht="12.75">
      <c r="B7899" s="81">
        <f t="shared" si="124"/>
        <v>7848</v>
      </c>
    </row>
    <row r="7900" ht="12.75">
      <c r="B7900" s="81">
        <f t="shared" si="124"/>
        <v>7849</v>
      </c>
    </row>
    <row r="7901" ht="12.75">
      <c r="B7901" s="81">
        <f aca="true" t="shared" si="125" ref="B7901:B7964">B7900+1</f>
        <v>7850</v>
      </c>
    </row>
    <row r="7902" ht="12.75">
      <c r="B7902" s="81">
        <f t="shared" si="125"/>
        <v>7851</v>
      </c>
    </row>
    <row r="7903" ht="12.75">
      <c r="B7903" s="81">
        <f t="shared" si="125"/>
        <v>7852</v>
      </c>
    </row>
    <row r="7904" ht="12.75">
      <c r="B7904" s="81">
        <f t="shared" si="125"/>
        <v>7853</v>
      </c>
    </row>
    <row r="7905" ht="12.75">
      <c r="B7905" s="81">
        <f t="shared" si="125"/>
        <v>7854</v>
      </c>
    </row>
    <row r="7906" ht="12.75">
      <c r="B7906" s="81">
        <f t="shared" si="125"/>
        <v>7855</v>
      </c>
    </row>
    <row r="7907" ht="12.75">
      <c r="B7907" s="81">
        <f t="shared" si="125"/>
        <v>7856</v>
      </c>
    </row>
    <row r="7908" ht="12.75">
      <c r="B7908" s="81">
        <f t="shared" si="125"/>
        <v>7857</v>
      </c>
    </row>
    <row r="7909" ht="12.75">
      <c r="B7909" s="81">
        <f t="shared" si="125"/>
        <v>7858</v>
      </c>
    </row>
    <row r="7910" ht="12.75">
      <c r="B7910" s="81">
        <f t="shared" si="125"/>
        <v>7859</v>
      </c>
    </row>
    <row r="7911" ht="12.75">
      <c r="B7911" s="81">
        <f t="shared" si="125"/>
        <v>7860</v>
      </c>
    </row>
    <row r="7912" ht="12.75">
      <c r="B7912" s="81">
        <f t="shared" si="125"/>
        <v>7861</v>
      </c>
    </row>
    <row r="7913" ht="12.75">
      <c r="B7913" s="81">
        <f t="shared" si="125"/>
        <v>7862</v>
      </c>
    </row>
    <row r="7914" ht="12.75">
      <c r="B7914" s="81">
        <f t="shared" si="125"/>
        <v>7863</v>
      </c>
    </row>
    <row r="7915" ht="12.75">
      <c r="B7915" s="81">
        <f t="shared" si="125"/>
        <v>7864</v>
      </c>
    </row>
    <row r="7916" ht="12.75">
      <c r="B7916" s="81">
        <f t="shared" si="125"/>
        <v>7865</v>
      </c>
    </row>
    <row r="7917" ht="12.75">
      <c r="B7917" s="81">
        <f t="shared" si="125"/>
        <v>7866</v>
      </c>
    </row>
    <row r="7918" ht="12.75">
      <c r="B7918" s="81">
        <f t="shared" si="125"/>
        <v>7867</v>
      </c>
    </row>
    <row r="7919" ht="12.75">
      <c r="B7919" s="81">
        <f t="shared" si="125"/>
        <v>7868</v>
      </c>
    </row>
    <row r="7920" ht="12.75">
      <c r="B7920" s="81">
        <f t="shared" si="125"/>
        <v>7869</v>
      </c>
    </row>
    <row r="7921" ht="12.75">
      <c r="B7921" s="81">
        <f t="shared" si="125"/>
        <v>7870</v>
      </c>
    </row>
    <row r="7922" ht="12.75">
      <c r="B7922" s="81">
        <f t="shared" si="125"/>
        <v>7871</v>
      </c>
    </row>
    <row r="7923" ht="12.75">
      <c r="B7923" s="81">
        <f t="shared" si="125"/>
        <v>7872</v>
      </c>
    </row>
    <row r="7924" ht="12.75">
      <c r="B7924" s="81">
        <f t="shared" si="125"/>
        <v>7873</v>
      </c>
    </row>
    <row r="7925" ht="12.75">
      <c r="B7925" s="81">
        <f t="shared" si="125"/>
        <v>7874</v>
      </c>
    </row>
    <row r="7926" ht="12.75">
      <c r="B7926" s="81">
        <f t="shared" si="125"/>
        <v>7875</v>
      </c>
    </row>
    <row r="7927" ht="12.75">
      <c r="B7927" s="81">
        <f t="shared" si="125"/>
        <v>7876</v>
      </c>
    </row>
    <row r="7928" ht="12.75">
      <c r="B7928" s="81">
        <f t="shared" si="125"/>
        <v>7877</v>
      </c>
    </row>
    <row r="7929" ht="12.75">
      <c r="B7929" s="81">
        <f t="shared" si="125"/>
        <v>7878</v>
      </c>
    </row>
    <row r="7930" ht="12.75">
      <c r="B7930" s="81">
        <f t="shared" si="125"/>
        <v>7879</v>
      </c>
    </row>
    <row r="7931" ht="12.75">
      <c r="B7931" s="81">
        <f t="shared" si="125"/>
        <v>7880</v>
      </c>
    </row>
    <row r="7932" ht="12.75">
      <c r="B7932" s="81">
        <f t="shared" si="125"/>
        <v>7881</v>
      </c>
    </row>
    <row r="7933" ht="12.75">
      <c r="B7933" s="81">
        <f t="shared" si="125"/>
        <v>7882</v>
      </c>
    </row>
    <row r="7934" ht="12.75">
      <c r="B7934" s="81">
        <f t="shared" si="125"/>
        <v>7883</v>
      </c>
    </row>
    <row r="7935" ht="12.75">
      <c r="B7935" s="81">
        <f t="shared" si="125"/>
        <v>7884</v>
      </c>
    </row>
    <row r="7936" ht="12.75">
      <c r="B7936" s="81">
        <f t="shared" si="125"/>
        <v>7885</v>
      </c>
    </row>
    <row r="7937" ht="12.75">
      <c r="B7937" s="81">
        <f t="shared" si="125"/>
        <v>7886</v>
      </c>
    </row>
    <row r="7938" ht="12.75">
      <c r="B7938" s="81">
        <f t="shared" si="125"/>
        <v>7887</v>
      </c>
    </row>
    <row r="7939" ht="12.75">
      <c r="B7939" s="81">
        <f t="shared" si="125"/>
        <v>7888</v>
      </c>
    </row>
    <row r="7940" ht="12.75">
      <c r="B7940" s="81">
        <f t="shared" si="125"/>
        <v>7889</v>
      </c>
    </row>
    <row r="7941" ht="12.75">
      <c r="B7941" s="81">
        <f t="shared" si="125"/>
        <v>7890</v>
      </c>
    </row>
    <row r="7942" ht="12.75">
      <c r="B7942" s="81">
        <f t="shared" si="125"/>
        <v>7891</v>
      </c>
    </row>
    <row r="7943" ht="12.75">
      <c r="B7943" s="81">
        <f t="shared" si="125"/>
        <v>7892</v>
      </c>
    </row>
    <row r="7944" ht="12.75">
      <c r="B7944" s="81">
        <f t="shared" si="125"/>
        <v>7893</v>
      </c>
    </row>
    <row r="7945" ht="12.75">
      <c r="B7945" s="81">
        <f t="shared" si="125"/>
        <v>7894</v>
      </c>
    </row>
    <row r="7946" ht="12.75">
      <c r="B7946" s="81">
        <f t="shared" si="125"/>
        <v>7895</v>
      </c>
    </row>
    <row r="7947" ht="12.75">
      <c r="B7947" s="81">
        <f t="shared" si="125"/>
        <v>7896</v>
      </c>
    </row>
    <row r="7948" ht="12.75">
      <c r="B7948" s="81">
        <f t="shared" si="125"/>
        <v>7897</v>
      </c>
    </row>
    <row r="7949" ht="12.75">
      <c r="B7949" s="81">
        <f t="shared" si="125"/>
        <v>7898</v>
      </c>
    </row>
    <row r="7950" ht="12.75">
      <c r="B7950" s="81">
        <f t="shared" si="125"/>
        <v>7899</v>
      </c>
    </row>
    <row r="7951" ht="12.75">
      <c r="B7951" s="81">
        <f t="shared" si="125"/>
        <v>7900</v>
      </c>
    </row>
    <row r="7952" ht="12.75">
      <c r="B7952" s="81">
        <f t="shared" si="125"/>
        <v>7901</v>
      </c>
    </row>
    <row r="7953" ht="12.75">
      <c r="B7953" s="81">
        <f t="shared" si="125"/>
        <v>7902</v>
      </c>
    </row>
    <row r="7954" ht="12.75">
      <c r="B7954" s="81">
        <f t="shared" si="125"/>
        <v>7903</v>
      </c>
    </row>
    <row r="7955" ht="12.75">
      <c r="B7955" s="81">
        <f t="shared" si="125"/>
        <v>7904</v>
      </c>
    </row>
    <row r="7956" ht="12.75">
      <c r="B7956" s="81">
        <f t="shared" si="125"/>
        <v>7905</v>
      </c>
    </row>
    <row r="7957" ht="12.75">
      <c r="B7957" s="81">
        <f t="shared" si="125"/>
        <v>7906</v>
      </c>
    </row>
    <row r="7958" ht="12.75">
      <c r="B7958" s="81">
        <f t="shared" si="125"/>
        <v>7907</v>
      </c>
    </row>
    <row r="7959" ht="12.75">
      <c r="B7959" s="81">
        <f t="shared" si="125"/>
        <v>7908</v>
      </c>
    </row>
    <row r="7960" ht="12.75">
      <c r="B7960" s="81">
        <f t="shared" si="125"/>
        <v>7909</v>
      </c>
    </row>
    <row r="7961" ht="12.75">
      <c r="B7961" s="81">
        <f t="shared" si="125"/>
        <v>7910</v>
      </c>
    </row>
    <row r="7962" ht="12.75">
      <c r="B7962" s="81">
        <f t="shared" si="125"/>
        <v>7911</v>
      </c>
    </row>
    <row r="7963" ht="12.75">
      <c r="B7963" s="81">
        <f t="shared" si="125"/>
        <v>7912</v>
      </c>
    </row>
    <row r="7964" ht="12.75">
      <c r="B7964" s="81">
        <f t="shared" si="125"/>
        <v>7913</v>
      </c>
    </row>
    <row r="7965" ht="12.75">
      <c r="B7965" s="81">
        <f aca="true" t="shared" si="126" ref="B7965:B8028">B7964+1</f>
        <v>7914</v>
      </c>
    </row>
    <row r="7966" ht="12.75">
      <c r="B7966" s="81">
        <f t="shared" si="126"/>
        <v>7915</v>
      </c>
    </row>
    <row r="7967" ht="12.75">
      <c r="B7967" s="81">
        <f t="shared" si="126"/>
        <v>7916</v>
      </c>
    </row>
    <row r="7968" ht="12.75">
      <c r="B7968" s="81">
        <f t="shared" si="126"/>
        <v>7917</v>
      </c>
    </row>
    <row r="7969" ht="12.75">
      <c r="B7969" s="81">
        <f t="shared" si="126"/>
        <v>7918</v>
      </c>
    </row>
    <row r="7970" ht="12.75">
      <c r="B7970" s="81">
        <f t="shared" si="126"/>
        <v>7919</v>
      </c>
    </row>
    <row r="7971" ht="12.75">
      <c r="B7971" s="81">
        <f t="shared" si="126"/>
        <v>7920</v>
      </c>
    </row>
    <row r="7972" ht="12.75">
      <c r="B7972" s="81">
        <f t="shared" si="126"/>
        <v>7921</v>
      </c>
    </row>
    <row r="7973" ht="12.75">
      <c r="B7973" s="81">
        <f t="shared" si="126"/>
        <v>7922</v>
      </c>
    </row>
    <row r="7974" ht="12.75">
      <c r="B7974" s="81">
        <f t="shared" si="126"/>
        <v>7923</v>
      </c>
    </row>
    <row r="7975" ht="12.75">
      <c r="B7975" s="81">
        <f t="shared" si="126"/>
        <v>7924</v>
      </c>
    </row>
    <row r="7976" ht="12.75">
      <c r="B7976" s="81">
        <f t="shared" si="126"/>
        <v>7925</v>
      </c>
    </row>
    <row r="7977" ht="12.75">
      <c r="B7977" s="81">
        <f t="shared" si="126"/>
        <v>7926</v>
      </c>
    </row>
    <row r="7978" ht="12.75">
      <c r="B7978" s="81">
        <f t="shared" si="126"/>
        <v>7927</v>
      </c>
    </row>
    <row r="7979" ht="12.75">
      <c r="B7979" s="81">
        <f t="shared" si="126"/>
        <v>7928</v>
      </c>
    </row>
    <row r="7980" ht="12.75">
      <c r="B7980" s="81">
        <f t="shared" si="126"/>
        <v>7929</v>
      </c>
    </row>
    <row r="7981" ht="12.75">
      <c r="B7981" s="81">
        <f t="shared" si="126"/>
        <v>7930</v>
      </c>
    </row>
    <row r="7982" ht="12.75">
      <c r="B7982" s="81">
        <f t="shared" si="126"/>
        <v>7931</v>
      </c>
    </row>
    <row r="7983" ht="12.75">
      <c r="B7983" s="81">
        <f t="shared" si="126"/>
        <v>7932</v>
      </c>
    </row>
    <row r="7984" ht="12.75">
      <c r="B7984" s="81">
        <f t="shared" si="126"/>
        <v>7933</v>
      </c>
    </row>
    <row r="7985" ht="12.75">
      <c r="B7985" s="81">
        <f t="shared" si="126"/>
        <v>7934</v>
      </c>
    </row>
    <row r="7986" ht="12.75">
      <c r="B7986" s="81">
        <f t="shared" si="126"/>
        <v>7935</v>
      </c>
    </row>
    <row r="7987" ht="12.75">
      <c r="B7987" s="81">
        <f t="shared" si="126"/>
        <v>7936</v>
      </c>
    </row>
    <row r="7988" ht="12.75">
      <c r="B7988" s="81">
        <f t="shared" si="126"/>
        <v>7937</v>
      </c>
    </row>
    <row r="7989" ht="12.75">
      <c r="B7989" s="81">
        <f t="shared" si="126"/>
        <v>7938</v>
      </c>
    </row>
    <row r="7990" ht="12.75">
      <c r="B7990" s="81">
        <f t="shared" si="126"/>
        <v>7939</v>
      </c>
    </row>
    <row r="7991" ht="12.75">
      <c r="B7991" s="81">
        <f t="shared" si="126"/>
        <v>7940</v>
      </c>
    </row>
    <row r="7992" ht="12.75">
      <c r="B7992" s="81">
        <f t="shared" si="126"/>
        <v>7941</v>
      </c>
    </row>
    <row r="7993" ht="12.75">
      <c r="B7993" s="81">
        <f t="shared" si="126"/>
        <v>7942</v>
      </c>
    </row>
    <row r="7994" ht="12.75">
      <c r="B7994" s="81">
        <f t="shared" si="126"/>
        <v>7943</v>
      </c>
    </row>
    <row r="7995" ht="12.75">
      <c r="B7995" s="81">
        <f t="shared" si="126"/>
        <v>7944</v>
      </c>
    </row>
    <row r="7996" ht="12.75">
      <c r="B7996" s="81">
        <f t="shared" si="126"/>
        <v>7945</v>
      </c>
    </row>
    <row r="7997" ht="12.75">
      <c r="B7997" s="81">
        <f t="shared" si="126"/>
        <v>7946</v>
      </c>
    </row>
    <row r="7998" ht="12.75">
      <c r="B7998" s="81">
        <f t="shared" si="126"/>
        <v>7947</v>
      </c>
    </row>
    <row r="7999" ht="12.75">
      <c r="B7999" s="81">
        <f t="shared" si="126"/>
        <v>7948</v>
      </c>
    </row>
    <row r="8000" ht="12.75">
      <c r="B8000" s="81">
        <f t="shared" si="126"/>
        <v>7949</v>
      </c>
    </row>
    <row r="8001" ht="12.75">
      <c r="B8001" s="81">
        <f t="shared" si="126"/>
        <v>7950</v>
      </c>
    </row>
    <row r="8002" ht="12.75">
      <c r="B8002" s="81">
        <f t="shared" si="126"/>
        <v>7951</v>
      </c>
    </row>
    <row r="8003" ht="12.75">
      <c r="B8003" s="81">
        <f t="shared" si="126"/>
        <v>7952</v>
      </c>
    </row>
    <row r="8004" ht="12.75">
      <c r="B8004" s="81">
        <f t="shared" si="126"/>
        <v>7953</v>
      </c>
    </row>
    <row r="8005" ht="12.75">
      <c r="B8005" s="81">
        <f t="shared" si="126"/>
        <v>7954</v>
      </c>
    </row>
    <row r="8006" ht="12.75">
      <c r="B8006" s="81">
        <f t="shared" si="126"/>
        <v>7955</v>
      </c>
    </row>
    <row r="8007" ht="12.75">
      <c r="B8007" s="81">
        <f t="shared" si="126"/>
        <v>7956</v>
      </c>
    </row>
    <row r="8008" ht="12.75">
      <c r="B8008" s="81">
        <f t="shared" si="126"/>
        <v>7957</v>
      </c>
    </row>
    <row r="8009" ht="12.75">
      <c r="B8009" s="81">
        <f t="shared" si="126"/>
        <v>7958</v>
      </c>
    </row>
    <row r="8010" ht="12.75">
      <c r="B8010" s="81">
        <f t="shared" si="126"/>
        <v>7959</v>
      </c>
    </row>
    <row r="8011" ht="12.75">
      <c r="B8011" s="81">
        <f t="shared" si="126"/>
        <v>7960</v>
      </c>
    </row>
    <row r="8012" ht="12.75">
      <c r="B8012" s="81">
        <f t="shared" si="126"/>
        <v>7961</v>
      </c>
    </row>
    <row r="8013" ht="12.75">
      <c r="B8013" s="81">
        <f t="shared" si="126"/>
        <v>7962</v>
      </c>
    </row>
    <row r="8014" ht="12.75">
      <c r="B8014" s="81">
        <f t="shared" si="126"/>
        <v>7963</v>
      </c>
    </row>
    <row r="8015" ht="12.75">
      <c r="B8015" s="81">
        <f t="shared" si="126"/>
        <v>7964</v>
      </c>
    </row>
    <row r="8016" ht="12.75">
      <c r="B8016" s="81">
        <f t="shared" si="126"/>
        <v>7965</v>
      </c>
    </row>
    <row r="8017" ht="12.75">
      <c r="B8017" s="81">
        <f t="shared" si="126"/>
        <v>7966</v>
      </c>
    </row>
    <row r="8018" ht="12.75">
      <c r="B8018" s="81">
        <f t="shared" si="126"/>
        <v>7967</v>
      </c>
    </row>
    <row r="8019" ht="12.75">
      <c r="B8019" s="81">
        <f t="shared" si="126"/>
        <v>7968</v>
      </c>
    </row>
    <row r="8020" ht="12.75">
      <c r="B8020" s="81">
        <f t="shared" si="126"/>
        <v>7969</v>
      </c>
    </row>
    <row r="8021" ht="12.75">
      <c r="B8021" s="81">
        <f t="shared" si="126"/>
        <v>7970</v>
      </c>
    </row>
    <row r="8022" ht="12.75">
      <c r="B8022" s="81">
        <f t="shared" si="126"/>
        <v>7971</v>
      </c>
    </row>
    <row r="8023" ht="12.75">
      <c r="B8023" s="81">
        <f t="shared" si="126"/>
        <v>7972</v>
      </c>
    </row>
    <row r="8024" ht="12.75">
      <c r="B8024" s="81">
        <f t="shared" si="126"/>
        <v>7973</v>
      </c>
    </row>
    <row r="8025" ht="12.75">
      <c r="B8025" s="81">
        <f t="shared" si="126"/>
        <v>7974</v>
      </c>
    </row>
    <row r="8026" ht="12.75">
      <c r="B8026" s="81">
        <f t="shared" si="126"/>
        <v>7975</v>
      </c>
    </row>
    <row r="8027" ht="12.75">
      <c r="B8027" s="81">
        <f t="shared" si="126"/>
        <v>7976</v>
      </c>
    </row>
    <row r="8028" ht="12.75">
      <c r="B8028" s="81">
        <f t="shared" si="126"/>
        <v>7977</v>
      </c>
    </row>
    <row r="8029" ht="12.75">
      <c r="B8029" s="81">
        <f aca="true" t="shared" si="127" ref="B8029:B8092">B8028+1</f>
        <v>7978</v>
      </c>
    </row>
    <row r="8030" ht="12.75">
      <c r="B8030" s="81">
        <f t="shared" si="127"/>
        <v>7979</v>
      </c>
    </row>
    <row r="8031" ht="12.75">
      <c r="B8031" s="81">
        <f t="shared" si="127"/>
        <v>7980</v>
      </c>
    </row>
    <row r="8032" ht="12.75">
      <c r="B8032" s="81">
        <f t="shared" si="127"/>
        <v>7981</v>
      </c>
    </row>
    <row r="8033" ht="12.75">
      <c r="B8033" s="81">
        <f t="shared" si="127"/>
        <v>7982</v>
      </c>
    </row>
    <row r="8034" ht="12.75">
      <c r="B8034" s="81">
        <f t="shared" si="127"/>
        <v>7983</v>
      </c>
    </row>
    <row r="8035" ht="12.75">
      <c r="B8035" s="81">
        <f t="shared" si="127"/>
        <v>7984</v>
      </c>
    </row>
    <row r="8036" ht="12.75">
      <c r="B8036" s="81">
        <f t="shared" si="127"/>
        <v>7985</v>
      </c>
    </row>
    <row r="8037" ht="12.75">
      <c r="B8037" s="81">
        <f t="shared" si="127"/>
        <v>7986</v>
      </c>
    </row>
    <row r="8038" ht="12.75">
      <c r="B8038" s="81">
        <f t="shared" si="127"/>
        <v>7987</v>
      </c>
    </row>
    <row r="8039" ht="12.75">
      <c r="B8039" s="81">
        <f t="shared" si="127"/>
        <v>7988</v>
      </c>
    </row>
    <row r="8040" ht="12.75">
      <c r="B8040" s="81">
        <f t="shared" si="127"/>
        <v>7989</v>
      </c>
    </row>
    <row r="8041" ht="12.75">
      <c r="B8041" s="81">
        <f t="shared" si="127"/>
        <v>7990</v>
      </c>
    </row>
    <row r="8042" ht="12.75">
      <c r="B8042" s="81">
        <f t="shared" si="127"/>
        <v>7991</v>
      </c>
    </row>
    <row r="8043" ht="12.75">
      <c r="B8043" s="81">
        <f t="shared" si="127"/>
        <v>7992</v>
      </c>
    </row>
    <row r="8044" ht="12.75">
      <c r="B8044" s="81">
        <f t="shared" si="127"/>
        <v>7993</v>
      </c>
    </row>
    <row r="8045" ht="12.75">
      <c r="B8045" s="81">
        <f t="shared" si="127"/>
        <v>7994</v>
      </c>
    </row>
    <row r="8046" ht="12.75">
      <c r="B8046" s="81">
        <f t="shared" si="127"/>
        <v>7995</v>
      </c>
    </row>
    <row r="8047" ht="12.75">
      <c r="B8047" s="81">
        <f t="shared" si="127"/>
        <v>7996</v>
      </c>
    </row>
    <row r="8048" ht="12.75">
      <c r="B8048" s="81">
        <f t="shared" si="127"/>
        <v>7997</v>
      </c>
    </row>
    <row r="8049" ht="12.75">
      <c r="B8049" s="81">
        <f t="shared" si="127"/>
        <v>7998</v>
      </c>
    </row>
    <row r="8050" ht="12.75">
      <c r="B8050" s="81">
        <f t="shared" si="127"/>
        <v>7999</v>
      </c>
    </row>
    <row r="8051" ht="12.75">
      <c r="B8051" s="81">
        <f t="shared" si="127"/>
        <v>8000</v>
      </c>
    </row>
    <row r="8052" ht="12.75">
      <c r="B8052" s="81">
        <f t="shared" si="127"/>
        <v>8001</v>
      </c>
    </row>
    <row r="8053" ht="12.75">
      <c r="B8053" s="81">
        <f t="shared" si="127"/>
        <v>8002</v>
      </c>
    </row>
    <row r="8054" ht="12.75">
      <c r="B8054" s="81">
        <f t="shared" si="127"/>
        <v>8003</v>
      </c>
    </row>
    <row r="8055" ht="12.75">
      <c r="B8055" s="81">
        <f t="shared" si="127"/>
        <v>8004</v>
      </c>
    </row>
    <row r="8056" ht="12.75">
      <c r="B8056" s="81">
        <f t="shared" si="127"/>
        <v>8005</v>
      </c>
    </row>
    <row r="8057" ht="12.75">
      <c r="B8057" s="81">
        <f t="shared" si="127"/>
        <v>8006</v>
      </c>
    </row>
    <row r="8058" ht="12.75">
      <c r="B8058" s="81">
        <f t="shared" si="127"/>
        <v>8007</v>
      </c>
    </row>
    <row r="8059" ht="12.75">
      <c r="B8059" s="81">
        <f t="shared" si="127"/>
        <v>8008</v>
      </c>
    </row>
    <row r="8060" ht="12.75">
      <c r="B8060" s="81">
        <f t="shared" si="127"/>
        <v>8009</v>
      </c>
    </row>
    <row r="8061" ht="12.75">
      <c r="B8061" s="81">
        <f t="shared" si="127"/>
        <v>8010</v>
      </c>
    </row>
    <row r="8062" ht="12.75">
      <c r="B8062" s="81">
        <f t="shared" si="127"/>
        <v>8011</v>
      </c>
    </row>
    <row r="8063" ht="12.75">
      <c r="B8063" s="81">
        <f t="shared" si="127"/>
        <v>8012</v>
      </c>
    </row>
    <row r="8064" ht="12.75">
      <c r="B8064" s="81">
        <f t="shared" si="127"/>
        <v>8013</v>
      </c>
    </row>
    <row r="8065" ht="12.75">
      <c r="B8065" s="81">
        <f t="shared" si="127"/>
        <v>8014</v>
      </c>
    </row>
    <row r="8066" ht="12.75">
      <c r="B8066" s="81">
        <f t="shared" si="127"/>
        <v>8015</v>
      </c>
    </row>
    <row r="8067" ht="12.75">
      <c r="B8067" s="81">
        <f t="shared" si="127"/>
        <v>8016</v>
      </c>
    </row>
    <row r="8068" ht="12.75">
      <c r="B8068" s="81">
        <f t="shared" si="127"/>
        <v>8017</v>
      </c>
    </row>
    <row r="8069" ht="12.75">
      <c r="B8069" s="81">
        <f t="shared" si="127"/>
        <v>8018</v>
      </c>
    </row>
    <row r="8070" ht="12.75">
      <c r="B8070" s="81">
        <f t="shared" si="127"/>
        <v>8019</v>
      </c>
    </row>
    <row r="8071" ht="12.75">
      <c r="B8071" s="81">
        <f t="shared" si="127"/>
        <v>8020</v>
      </c>
    </row>
    <row r="8072" ht="12.75">
      <c r="B8072" s="81">
        <f t="shared" si="127"/>
        <v>8021</v>
      </c>
    </row>
    <row r="8073" ht="12.75">
      <c r="B8073" s="81">
        <f t="shared" si="127"/>
        <v>8022</v>
      </c>
    </row>
    <row r="8074" ht="12.75">
      <c r="B8074" s="81">
        <f t="shared" si="127"/>
        <v>8023</v>
      </c>
    </row>
    <row r="8075" ht="12.75">
      <c r="B8075" s="81">
        <f t="shared" si="127"/>
        <v>8024</v>
      </c>
    </row>
    <row r="8076" ht="12.75">
      <c r="B8076" s="81">
        <f t="shared" si="127"/>
        <v>8025</v>
      </c>
    </row>
    <row r="8077" ht="12.75">
      <c r="B8077" s="81">
        <f t="shared" si="127"/>
        <v>8026</v>
      </c>
    </row>
    <row r="8078" ht="12.75">
      <c r="B8078" s="81">
        <f t="shared" si="127"/>
        <v>8027</v>
      </c>
    </row>
    <row r="8079" ht="12.75">
      <c r="B8079" s="81">
        <f t="shared" si="127"/>
        <v>8028</v>
      </c>
    </row>
    <row r="8080" ht="12.75">
      <c r="B8080" s="81">
        <f t="shared" si="127"/>
        <v>8029</v>
      </c>
    </row>
    <row r="8081" ht="12.75">
      <c r="B8081" s="81">
        <f t="shared" si="127"/>
        <v>8030</v>
      </c>
    </row>
    <row r="8082" ht="12.75">
      <c r="B8082" s="81">
        <f t="shared" si="127"/>
        <v>8031</v>
      </c>
    </row>
    <row r="8083" ht="12.75">
      <c r="B8083" s="81">
        <f t="shared" si="127"/>
        <v>8032</v>
      </c>
    </row>
    <row r="8084" ht="12.75">
      <c r="B8084" s="81">
        <f t="shared" si="127"/>
        <v>8033</v>
      </c>
    </row>
    <row r="8085" ht="12.75">
      <c r="B8085" s="81">
        <f t="shared" si="127"/>
        <v>8034</v>
      </c>
    </row>
    <row r="8086" ht="12.75">
      <c r="B8086" s="81">
        <f t="shared" si="127"/>
        <v>8035</v>
      </c>
    </row>
    <row r="8087" ht="12.75">
      <c r="B8087" s="81">
        <f t="shared" si="127"/>
        <v>8036</v>
      </c>
    </row>
    <row r="8088" ht="12.75">
      <c r="B8088" s="81">
        <f t="shared" si="127"/>
        <v>8037</v>
      </c>
    </row>
    <row r="8089" ht="12.75">
      <c r="B8089" s="81">
        <f t="shared" si="127"/>
        <v>8038</v>
      </c>
    </row>
    <row r="8090" ht="12.75">
      <c r="B8090" s="81">
        <f t="shared" si="127"/>
        <v>8039</v>
      </c>
    </row>
    <row r="8091" ht="12.75">
      <c r="B8091" s="81">
        <f t="shared" si="127"/>
        <v>8040</v>
      </c>
    </row>
    <row r="8092" ht="12.75">
      <c r="B8092" s="81">
        <f t="shared" si="127"/>
        <v>8041</v>
      </c>
    </row>
    <row r="8093" ht="12.75">
      <c r="B8093" s="81">
        <f aca="true" t="shared" si="128" ref="B8093:B8156">B8092+1</f>
        <v>8042</v>
      </c>
    </row>
    <row r="8094" ht="12.75">
      <c r="B8094" s="81">
        <f t="shared" si="128"/>
        <v>8043</v>
      </c>
    </row>
    <row r="8095" ht="12.75">
      <c r="B8095" s="81">
        <f t="shared" si="128"/>
        <v>8044</v>
      </c>
    </row>
    <row r="8096" ht="12.75">
      <c r="B8096" s="81">
        <f t="shared" si="128"/>
        <v>8045</v>
      </c>
    </row>
    <row r="8097" ht="12.75">
      <c r="B8097" s="81">
        <f t="shared" si="128"/>
        <v>8046</v>
      </c>
    </row>
    <row r="8098" ht="12.75">
      <c r="B8098" s="81">
        <f t="shared" si="128"/>
        <v>8047</v>
      </c>
    </row>
    <row r="8099" ht="12.75">
      <c r="B8099" s="81">
        <f t="shared" si="128"/>
        <v>8048</v>
      </c>
    </row>
    <row r="8100" ht="12.75">
      <c r="B8100" s="81">
        <f t="shared" si="128"/>
        <v>8049</v>
      </c>
    </row>
    <row r="8101" ht="12.75">
      <c r="B8101" s="81">
        <f t="shared" si="128"/>
        <v>8050</v>
      </c>
    </row>
    <row r="8102" ht="12.75">
      <c r="B8102" s="81">
        <f t="shared" si="128"/>
        <v>8051</v>
      </c>
    </row>
    <row r="8103" ht="12.75">
      <c r="B8103" s="81">
        <f t="shared" si="128"/>
        <v>8052</v>
      </c>
    </row>
    <row r="8104" ht="12.75">
      <c r="B8104" s="81">
        <f t="shared" si="128"/>
        <v>8053</v>
      </c>
    </row>
    <row r="8105" ht="12.75">
      <c r="B8105" s="81">
        <f t="shared" si="128"/>
        <v>8054</v>
      </c>
    </row>
    <row r="8106" ht="12.75">
      <c r="B8106" s="81">
        <f t="shared" si="128"/>
        <v>8055</v>
      </c>
    </row>
    <row r="8107" ht="12.75">
      <c r="B8107" s="81">
        <f t="shared" si="128"/>
        <v>8056</v>
      </c>
    </row>
    <row r="8108" ht="12.75">
      <c r="B8108" s="81">
        <f t="shared" si="128"/>
        <v>8057</v>
      </c>
    </row>
    <row r="8109" ht="12.75">
      <c r="B8109" s="81">
        <f t="shared" si="128"/>
        <v>8058</v>
      </c>
    </row>
    <row r="8110" ht="12.75">
      <c r="B8110" s="81">
        <f t="shared" si="128"/>
        <v>8059</v>
      </c>
    </row>
    <row r="8111" ht="12.75">
      <c r="B8111" s="81">
        <f t="shared" si="128"/>
        <v>8060</v>
      </c>
    </row>
    <row r="8112" ht="12.75">
      <c r="B8112" s="81">
        <f t="shared" si="128"/>
        <v>8061</v>
      </c>
    </row>
    <row r="8113" ht="12.75">
      <c r="B8113" s="81">
        <f t="shared" si="128"/>
        <v>8062</v>
      </c>
    </row>
    <row r="8114" ht="12.75">
      <c r="B8114" s="81">
        <f t="shared" si="128"/>
        <v>8063</v>
      </c>
    </row>
    <row r="8115" ht="12.75">
      <c r="B8115" s="81">
        <f t="shared" si="128"/>
        <v>8064</v>
      </c>
    </row>
    <row r="8116" ht="12.75">
      <c r="B8116" s="81">
        <f t="shared" si="128"/>
        <v>8065</v>
      </c>
    </row>
    <row r="8117" ht="12.75">
      <c r="B8117" s="81">
        <f t="shared" si="128"/>
        <v>8066</v>
      </c>
    </row>
    <row r="8118" ht="12.75">
      <c r="B8118" s="81">
        <f t="shared" si="128"/>
        <v>8067</v>
      </c>
    </row>
    <row r="8119" ht="12.75">
      <c r="B8119" s="81">
        <f t="shared" si="128"/>
        <v>8068</v>
      </c>
    </row>
    <row r="8120" ht="12.75">
      <c r="B8120" s="81">
        <f t="shared" si="128"/>
        <v>8069</v>
      </c>
    </row>
    <row r="8121" ht="12.75">
      <c r="B8121" s="81">
        <f t="shared" si="128"/>
        <v>8070</v>
      </c>
    </row>
    <row r="8122" ht="12.75">
      <c r="B8122" s="81">
        <f t="shared" si="128"/>
        <v>8071</v>
      </c>
    </row>
    <row r="8123" ht="12.75">
      <c r="B8123" s="81">
        <f t="shared" si="128"/>
        <v>8072</v>
      </c>
    </row>
    <row r="8124" ht="12.75">
      <c r="B8124" s="81">
        <f t="shared" si="128"/>
        <v>8073</v>
      </c>
    </row>
    <row r="8125" ht="12.75">
      <c r="B8125" s="81">
        <f t="shared" si="128"/>
        <v>8074</v>
      </c>
    </row>
    <row r="8126" ht="12.75">
      <c r="B8126" s="81">
        <f t="shared" si="128"/>
        <v>8075</v>
      </c>
    </row>
    <row r="8127" ht="12.75">
      <c r="B8127" s="81">
        <f t="shared" si="128"/>
        <v>8076</v>
      </c>
    </row>
    <row r="8128" ht="12.75">
      <c r="B8128" s="81">
        <f t="shared" si="128"/>
        <v>8077</v>
      </c>
    </row>
    <row r="8129" ht="12.75">
      <c r="B8129" s="81">
        <f t="shared" si="128"/>
        <v>8078</v>
      </c>
    </row>
    <row r="8130" ht="12.75">
      <c r="B8130" s="81">
        <f t="shared" si="128"/>
        <v>8079</v>
      </c>
    </row>
    <row r="8131" ht="12.75">
      <c r="B8131" s="81">
        <f t="shared" si="128"/>
        <v>8080</v>
      </c>
    </row>
    <row r="8132" ht="12.75">
      <c r="B8132" s="81">
        <f t="shared" si="128"/>
        <v>8081</v>
      </c>
    </row>
    <row r="8133" ht="12.75">
      <c r="B8133" s="81">
        <f t="shared" si="128"/>
        <v>8082</v>
      </c>
    </row>
    <row r="8134" ht="12.75">
      <c r="B8134" s="81">
        <f t="shared" si="128"/>
        <v>8083</v>
      </c>
    </row>
    <row r="8135" ht="12.75">
      <c r="B8135" s="81">
        <f t="shared" si="128"/>
        <v>8084</v>
      </c>
    </row>
    <row r="8136" ht="12.75">
      <c r="B8136" s="81">
        <f t="shared" si="128"/>
        <v>8085</v>
      </c>
    </row>
    <row r="8137" ht="12.75">
      <c r="B8137" s="81">
        <f t="shared" si="128"/>
        <v>8086</v>
      </c>
    </row>
    <row r="8138" ht="12.75">
      <c r="B8138" s="81">
        <f t="shared" si="128"/>
        <v>8087</v>
      </c>
    </row>
    <row r="8139" ht="12.75">
      <c r="B8139" s="81">
        <f t="shared" si="128"/>
        <v>8088</v>
      </c>
    </row>
    <row r="8140" ht="12.75">
      <c r="B8140" s="81">
        <f t="shared" si="128"/>
        <v>8089</v>
      </c>
    </row>
    <row r="8141" ht="12.75">
      <c r="B8141" s="81">
        <f t="shared" si="128"/>
        <v>8090</v>
      </c>
    </row>
    <row r="8142" ht="12.75">
      <c r="B8142" s="81">
        <f t="shared" si="128"/>
        <v>8091</v>
      </c>
    </row>
    <row r="8143" ht="12.75">
      <c r="B8143" s="81">
        <f t="shared" si="128"/>
        <v>8092</v>
      </c>
    </row>
    <row r="8144" ht="12.75">
      <c r="B8144" s="81">
        <f t="shared" si="128"/>
        <v>8093</v>
      </c>
    </row>
    <row r="8145" ht="12.75">
      <c r="B8145" s="81">
        <f t="shared" si="128"/>
        <v>8094</v>
      </c>
    </row>
    <row r="8146" ht="12.75">
      <c r="B8146" s="81">
        <f t="shared" si="128"/>
        <v>8095</v>
      </c>
    </row>
    <row r="8147" ht="12.75">
      <c r="B8147" s="81">
        <f t="shared" si="128"/>
        <v>8096</v>
      </c>
    </row>
    <row r="8148" ht="12.75">
      <c r="B8148" s="81">
        <f t="shared" si="128"/>
        <v>8097</v>
      </c>
    </row>
    <row r="8149" ht="12.75">
      <c r="B8149" s="81">
        <f t="shared" si="128"/>
        <v>8098</v>
      </c>
    </row>
    <row r="8150" ht="12.75">
      <c r="B8150" s="81">
        <f t="shared" si="128"/>
        <v>8099</v>
      </c>
    </row>
    <row r="8151" ht="12.75">
      <c r="B8151" s="81">
        <f t="shared" si="128"/>
        <v>8100</v>
      </c>
    </row>
    <row r="8152" ht="12.75">
      <c r="B8152" s="81">
        <f t="shared" si="128"/>
        <v>8101</v>
      </c>
    </row>
    <row r="8153" ht="12.75">
      <c r="B8153" s="81">
        <f t="shared" si="128"/>
        <v>8102</v>
      </c>
    </row>
    <row r="8154" ht="12.75">
      <c r="B8154" s="81">
        <f t="shared" si="128"/>
        <v>8103</v>
      </c>
    </row>
    <row r="8155" ht="12.75">
      <c r="B8155" s="81">
        <f t="shared" si="128"/>
        <v>8104</v>
      </c>
    </row>
    <row r="8156" ht="12.75">
      <c r="B8156" s="81">
        <f t="shared" si="128"/>
        <v>8105</v>
      </c>
    </row>
    <row r="8157" ht="12.75">
      <c r="B8157" s="81">
        <f aca="true" t="shared" si="129" ref="B8157:B8220">B8156+1</f>
        <v>8106</v>
      </c>
    </row>
    <row r="8158" ht="12.75">
      <c r="B8158" s="81">
        <f t="shared" si="129"/>
        <v>8107</v>
      </c>
    </row>
    <row r="8159" ht="12.75">
      <c r="B8159" s="81">
        <f t="shared" si="129"/>
        <v>8108</v>
      </c>
    </row>
    <row r="8160" ht="12.75">
      <c r="B8160" s="81">
        <f t="shared" si="129"/>
        <v>8109</v>
      </c>
    </row>
    <row r="8161" ht="12.75">
      <c r="B8161" s="81">
        <f t="shared" si="129"/>
        <v>8110</v>
      </c>
    </row>
    <row r="8162" ht="12.75">
      <c r="B8162" s="81">
        <f t="shared" si="129"/>
        <v>8111</v>
      </c>
    </row>
    <row r="8163" ht="12.75">
      <c r="B8163" s="81">
        <f t="shared" si="129"/>
        <v>8112</v>
      </c>
    </row>
    <row r="8164" ht="12.75">
      <c r="B8164" s="81">
        <f t="shared" si="129"/>
        <v>8113</v>
      </c>
    </row>
    <row r="8165" ht="12.75">
      <c r="B8165" s="81">
        <f t="shared" si="129"/>
        <v>8114</v>
      </c>
    </row>
    <row r="8166" ht="12.75">
      <c r="B8166" s="81">
        <f t="shared" si="129"/>
        <v>8115</v>
      </c>
    </row>
    <row r="8167" ht="12.75">
      <c r="B8167" s="81">
        <f t="shared" si="129"/>
        <v>8116</v>
      </c>
    </row>
    <row r="8168" ht="12.75">
      <c r="B8168" s="81">
        <f t="shared" si="129"/>
        <v>8117</v>
      </c>
    </row>
    <row r="8169" ht="12.75">
      <c r="B8169" s="81">
        <f t="shared" si="129"/>
        <v>8118</v>
      </c>
    </row>
    <row r="8170" ht="12.75">
      <c r="B8170" s="81">
        <f t="shared" si="129"/>
        <v>8119</v>
      </c>
    </row>
    <row r="8171" ht="12.75">
      <c r="B8171" s="81">
        <f t="shared" si="129"/>
        <v>8120</v>
      </c>
    </row>
    <row r="8172" ht="12.75">
      <c r="B8172" s="81">
        <f t="shared" si="129"/>
        <v>8121</v>
      </c>
    </row>
    <row r="8173" ht="12.75">
      <c r="B8173" s="81">
        <f t="shared" si="129"/>
        <v>8122</v>
      </c>
    </row>
    <row r="8174" ht="12.75">
      <c r="B8174" s="81">
        <f t="shared" si="129"/>
        <v>8123</v>
      </c>
    </row>
    <row r="8175" ht="12.75">
      <c r="B8175" s="81">
        <f t="shared" si="129"/>
        <v>8124</v>
      </c>
    </row>
    <row r="8176" ht="12.75">
      <c r="B8176" s="81">
        <f t="shared" si="129"/>
        <v>8125</v>
      </c>
    </row>
    <row r="8177" ht="12.75">
      <c r="B8177" s="81">
        <f t="shared" si="129"/>
        <v>8126</v>
      </c>
    </row>
    <row r="8178" ht="12.75">
      <c r="B8178" s="81">
        <f t="shared" si="129"/>
        <v>8127</v>
      </c>
    </row>
    <row r="8179" ht="12.75">
      <c r="B8179" s="81">
        <f t="shared" si="129"/>
        <v>8128</v>
      </c>
    </row>
    <row r="8180" ht="12.75">
      <c r="B8180" s="81">
        <f t="shared" si="129"/>
        <v>8129</v>
      </c>
    </row>
    <row r="8181" ht="12.75">
      <c r="B8181" s="81">
        <f t="shared" si="129"/>
        <v>8130</v>
      </c>
    </row>
    <row r="8182" ht="12.75">
      <c r="B8182" s="81">
        <f t="shared" si="129"/>
        <v>8131</v>
      </c>
    </row>
    <row r="8183" ht="12.75">
      <c r="B8183" s="81">
        <f t="shared" si="129"/>
        <v>8132</v>
      </c>
    </row>
    <row r="8184" ht="12.75">
      <c r="B8184" s="81">
        <f t="shared" si="129"/>
        <v>8133</v>
      </c>
    </row>
    <row r="8185" ht="12.75">
      <c r="B8185" s="81">
        <f t="shared" si="129"/>
        <v>8134</v>
      </c>
    </row>
    <row r="8186" ht="12.75">
      <c r="B8186" s="81">
        <f t="shared" si="129"/>
        <v>8135</v>
      </c>
    </row>
    <row r="8187" ht="12.75">
      <c r="B8187" s="81">
        <f t="shared" si="129"/>
        <v>8136</v>
      </c>
    </row>
    <row r="8188" ht="12.75">
      <c r="B8188" s="81">
        <f t="shared" si="129"/>
        <v>8137</v>
      </c>
    </row>
    <row r="8189" ht="12.75">
      <c r="B8189" s="81">
        <f t="shared" si="129"/>
        <v>8138</v>
      </c>
    </row>
    <row r="8190" ht="12.75">
      <c r="B8190" s="81">
        <f t="shared" si="129"/>
        <v>8139</v>
      </c>
    </row>
    <row r="8191" ht="12.75">
      <c r="B8191" s="81">
        <f t="shared" si="129"/>
        <v>8140</v>
      </c>
    </row>
    <row r="8192" ht="12.75">
      <c r="B8192" s="81">
        <f t="shared" si="129"/>
        <v>8141</v>
      </c>
    </row>
    <row r="8193" ht="12.75">
      <c r="B8193" s="81">
        <f t="shared" si="129"/>
        <v>8142</v>
      </c>
    </row>
    <row r="8194" ht="12.75">
      <c r="B8194" s="81">
        <f t="shared" si="129"/>
        <v>8143</v>
      </c>
    </row>
    <row r="8195" ht="12.75">
      <c r="B8195" s="81">
        <f t="shared" si="129"/>
        <v>8144</v>
      </c>
    </row>
    <row r="8196" ht="12.75">
      <c r="B8196" s="81">
        <f t="shared" si="129"/>
        <v>8145</v>
      </c>
    </row>
    <row r="8197" ht="12.75">
      <c r="B8197" s="81">
        <f t="shared" si="129"/>
        <v>8146</v>
      </c>
    </row>
    <row r="8198" ht="12.75">
      <c r="B8198" s="81">
        <f t="shared" si="129"/>
        <v>8147</v>
      </c>
    </row>
    <row r="8199" ht="12.75">
      <c r="B8199" s="81">
        <f t="shared" si="129"/>
        <v>8148</v>
      </c>
    </row>
    <row r="8200" ht="12.75">
      <c r="B8200" s="81">
        <f t="shared" si="129"/>
        <v>8149</v>
      </c>
    </row>
    <row r="8201" ht="12.75">
      <c r="B8201" s="81">
        <f t="shared" si="129"/>
        <v>8150</v>
      </c>
    </row>
    <row r="8202" ht="12.75">
      <c r="B8202" s="81">
        <f t="shared" si="129"/>
        <v>8151</v>
      </c>
    </row>
    <row r="8203" ht="12.75">
      <c r="B8203" s="81">
        <f t="shared" si="129"/>
        <v>8152</v>
      </c>
    </row>
    <row r="8204" ht="12.75">
      <c r="B8204" s="81">
        <f t="shared" si="129"/>
        <v>8153</v>
      </c>
    </row>
    <row r="8205" ht="12.75">
      <c r="B8205" s="81">
        <f t="shared" si="129"/>
        <v>8154</v>
      </c>
    </row>
    <row r="8206" ht="12.75">
      <c r="B8206" s="81">
        <f t="shared" si="129"/>
        <v>8155</v>
      </c>
    </row>
    <row r="8207" ht="12.75">
      <c r="B8207" s="81">
        <f t="shared" si="129"/>
        <v>8156</v>
      </c>
    </row>
    <row r="8208" ht="12.75">
      <c r="B8208" s="81">
        <f t="shared" si="129"/>
        <v>8157</v>
      </c>
    </row>
    <row r="8209" ht="12.75">
      <c r="B8209" s="81">
        <f t="shared" si="129"/>
        <v>8158</v>
      </c>
    </row>
    <row r="8210" ht="12.75">
      <c r="B8210" s="81">
        <f t="shared" si="129"/>
        <v>8159</v>
      </c>
    </row>
    <row r="8211" ht="12.75">
      <c r="B8211" s="81">
        <f t="shared" si="129"/>
        <v>8160</v>
      </c>
    </row>
    <row r="8212" ht="12.75">
      <c r="B8212" s="81">
        <f t="shared" si="129"/>
        <v>8161</v>
      </c>
    </row>
    <row r="8213" ht="12.75">
      <c r="B8213" s="81">
        <f t="shared" si="129"/>
        <v>8162</v>
      </c>
    </row>
    <row r="8214" ht="12.75">
      <c r="B8214" s="81">
        <f t="shared" si="129"/>
        <v>8163</v>
      </c>
    </row>
    <row r="8215" ht="12.75">
      <c r="B8215" s="81">
        <f t="shared" si="129"/>
        <v>8164</v>
      </c>
    </row>
    <row r="8216" ht="12.75">
      <c r="B8216" s="81">
        <f t="shared" si="129"/>
        <v>8165</v>
      </c>
    </row>
    <row r="8217" ht="12.75">
      <c r="B8217" s="81">
        <f t="shared" si="129"/>
        <v>8166</v>
      </c>
    </row>
    <row r="8218" ht="12.75">
      <c r="B8218" s="81">
        <f t="shared" si="129"/>
        <v>8167</v>
      </c>
    </row>
    <row r="8219" ht="12.75">
      <c r="B8219" s="81">
        <f t="shared" si="129"/>
        <v>8168</v>
      </c>
    </row>
    <row r="8220" ht="12.75">
      <c r="B8220" s="81">
        <f t="shared" si="129"/>
        <v>8169</v>
      </c>
    </row>
    <row r="8221" ht="12.75">
      <c r="B8221" s="81">
        <f aca="true" t="shared" si="130" ref="B8221:B8284">B8220+1</f>
        <v>8170</v>
      </c>
    </row>
    <row r="8222" ht="12.75">
      <c r="B8222" s="81">
        <f t="shared" si="130"/>
        <v>8171</v>
      </c>
    </row>
    <row r="8223" ht="12.75">
      <c r="B8223" s="81">
        <f t="shared" si="130"/>
        <v>8172</v>
      </c>
    </row>
    <row r="8224" ht="12.75">
      <c r="B8224" s="81">
        <f t="shared" si="130"/>
        <v>8173</v>
      </c>
    </row>
    <row r="8225" ht="12.75">
      <c r="B8225" s="81">
        <f t="shared" si="130"/>
        <v>8174</v>
      </c>
    </row>
    <row r="8226" ht="12.75">
      <c r="B8226" s="81">
        <f t="shared" si="130"/>
        <v>8175</v>
      </c>
    </row>
    <row r="8227" ht="12.75">
      <c r="B8227" s="81">
        <f t="shared" si="130"/>
        <v>8176</v>
      </c>
    </row>
    <row r="8228" ht="12.75">
      <c r="B8228" s="81">
        <f t="shared" si="130"/>
        <v>8177</v>
      </c>
    </row>
    <row r="8229" ht="12.75">
      <c r="B8229" s="81">
        <f t="shared" si="130"/>
        <v>8178</v>
      </c>
    </row>
    <row r="8230" ht="12.75">
      <c r="B8230" s="81">
        <f t="shared" si="130"/>
        <v>8179</v>
      </c>
    </row>
    <row r="8231" ht="12.75">
      <c r="B8231" s="81">
        <f t="shared" si="130"/>
        <v>8180</v>
      </c>
    </row>
    <row r="8232" ht="12.75">
      <c r="B8232" s="81">
        <f t="shared" si="130"/>
        <v>8181</v>
      </c>
    </row>
    <row r="8233" ht="12.75">
      <c r="B8233" s="81">
        <f t="shared" si="130"/>
        <v>8182</v>
      </c>
    </row>
    <row r="8234" ht="12.75">
      <c r="B8234" s="81">
        <f t="shared" si="130"/>
        <v>8183</v>
      </c>
    </row>
    <row r="8235" ht="12.75">
      <c r="B8235" s="81">
        <f t="shared" si="130"/>
        <v>8184</v>
      </c>
    </row>
    <row r="8236" ht="12.75">
      <c r="B8236" s="81">
        <f t="shared" si="130"/>
        <v>8185</v>
      </c>
    </row>
    <row r="8237" ht="12.75">
      <c r="B8237" s="81">
        <f t="shared" si="130"/>
        <v>8186</v>
      </c>
    </row>
    <row r="8238" ht="12.75">
      <c r="B8238" s="81">
        <f t="shared" si="130"/>
        <v>8187</v>
      </c>
    </row>
    <row r="8239" ht="12.75">
      <c r="B8239" s="81">
        <f t="shared" si="130"/>
        <v>8188</v>
      </c>
    </row>
    <row r="8240" ht="12.75">
      <c r="B8240" s="81">
        <f t="shared" si="130"/>
        <v>8189</v>
      </c>
    </row>
    <row r="8241" ht="12.75">
      <c r="B8241" s="81">
        <f t="shared" si="130"/>
        <v>8190</v>
      </c>
    </row>
    <row r="8242" ht="12.75">
      <c r="B8242" s="81">
        <f t="shared" si="130"/>
        <v>8191</v>
      </c>
    </row>
    <row r="8243" ht="12.75">
      <c r="B8243" s="81">
        <f t="shared" si="130"/>
        <v>8192</v>
      </c>
    </row>
    <row r="8244" ht="12.75">
      <c r="B8244" s="81">
        <f t="shared" si="130"/>
        <v>8193</v>
      </c>
    </row>
    <row r="8245" ht="12.75">
      <c r="B8245" s="81">
        <f t="shared" si="130"/>
        <v>8194</v>
      </c>
    </row>
    <row r="8246" ht="12.75">
      <c r="B8246" s="81">
        <f t="shared" si="130"/>
        <v>8195</v>
      </c>
    </row>
    <row r="8247" ht="12.75">
      <c r="B8247" s="81">
        <f t="shared" si="130"/>
        <v>8196</v>
      </c>
    </row>
    <row r="8248" ht="12.75">
      <c r="B8248" s="81">
        <f t="shared" si="130"/>
        <v>8197</v>
      </c>
    </row>
    <row r="8249" ht="12.75">
      <c r="B8249" s="81">
        <f t="shared" si="130"/>
        <v>8198</v>
      </c>
    </row>
    <row r="8250" ht="12.75">
      <c r="B8250" s="81">
        <f t="shared" si="130"/>
        <v>8199</v>
      </c>
    </row>
    <row r="8251" ht="12.75">
      <c r="B8251" s="81">
        <f t="shared" si="130"/>
        <v>8200</v>
      </c>
    </row>
    <row r="8252" ht="12.75">
      <c r="B8252" s="81">
        <f t="shared" si="130"/>
        <v>8201</v>
      </c>
    </row>
    <row r="8253" ht="12.75">
      <c r="B8253" s="81">
        <f t="shared" si="130"/>
        <v>8202</v>
      </c>
    </row>
    <row r="8254" ht="12.75">
      <c r="B8254" s="81">
        <f t="shared" si="130"/>
        <v>8203</v>
      </c>
    </row>
    <row r="8255" ht="12.75">
      <c r="B8255" s="81">
        <f t="shared" si="130"/>
        <v>8204</v>
      </c>
    </row>
    <row r="8256" ht="12.75">
      <c r="B8256" s="81">
        <f t="shared" si="130"/>
        <v>8205</v>
      </c>
    </row>
    <row r="8257" ht="12.75">
      <c r="B8257" s="81">
        <f t="shared" si="130"/>
        <v>8206</v>
      </c>
    </row>
    <row r="8258" ht="12.75">
      <c r="B8258" s="81">
        <f t="shared" si="130"/>
        <v>8207</v>
      </c>
    </row>
    <row r="8259" ht="12.75">
      <c r="B8259" s="81">
        <f t="shared" si="130"/>
        <v>8208</v>
      </c>
    </row>
    <row r="8260" ht="12.75">
      <c r="B8260" s="81">
        <f t="shared" si="130"/>
        <v>8209</v>
      </c>
    </row>
    <row r="8261" ht="12.75">
      <c r="B8261" s="81">
        <f t="shared" si="130"/>
        <v>8210</v>
      </c>
    </row>
    <row r="8262" ht="12.75">
      <c r="B8262" s="81">
        <f t="shared" si="130"/>
        <v>8211</v>
      </c>
    </row>
    <row r="8263" ht="12.75">
      <c r="B8263" s="81">
        <f t="shared" si="130"/>
        <v>8212</v>
      </c>
    </row>
    <row r="8264" ht="12.75">
      <c r="B8264" s="81">
        <f t="shared" si="130"/>
        <v>8213</v>
      </c>
    </row>
    <row r="8265" ht="12.75">
      <c r="B8265" s="81">
        <f t="shared" si="130"/>
        <v>8214</v>
      </c>
    </row>
    <row r="8266" ht="12.75">
      <c r="B8266" s="81">
        <f t="shared" si="130"/>
        <v>8215</v>
      </c>
    </row>
    <row r="8267" ht="12.75">
      <c r="B8267" s="81">
        <f t="shared" si="130"/>
        <v>8216</v>
      </c>
    </row>
    <row r="8268" ht="12.75">
      <c r="B8268" s="81">
        <f t="shared" si="130"/>
        <v>8217</v>
      </c>
    </row>
    <row r="8269" ht="12.75">
      <c r="B8269" s="81">
        <f t="shared" si="130"/>
        <v>8218</v>
      </c>
    </row>
    <row r="8270" ht="12.75">
      <c r="B8270" s="81">
        <f t="shared" si="130"/>
        <v>8219</v>
      </c>
    </row>
    <row r="8271" ht="12.75">
      <c r="B8271" s="81">
        <f t="shared" si="130"/>
        <v>8220</v>
      </c>
    </row>
    <row r="8272" ht="12.75">
      <c r="B8272" s="81">
        <f t="shared" si="130"/>
        <v>8221</v>
      </c>
    </row>
    <row r="8273" ht="12.75">
      <c r="B8273" s="81">
        <f t="shared" si="130"/>
        <v>8222</v>
      </c>
    </row>
    <row r="8274" ht="12.75">
      <c r="B8274" s="81">
        <f t="shared" si="130"/>
        <v>8223</v>
      </c>
    </row>
    <row r="8275" ht="12.75">
      <c r="B8275" s="81">
        <f t="shared" si="130"/>
        <v>8224</v>
      </c>
    </row>
    <row r="8276" ht="12.75">
      <c r="B8276" s="81">
        <f t="shared" si="130"/>
        <v>8225</v>
      </c>
    </row>
    <row r="8277" ht="12.75">
      <c r="B8277" s="81">
        <f t="shared" si="130"/>
        <v>8226</v>
      </c>
    </row>
    <row r="8278" ht="12.75">
      <c r="B8278" s="81">
        <f t="shared" si="130"/>
        <v>8227</v>
      </c>
    </row>
    <row r="8279" ht="12.75">
      <c r="B8279" s="81">
        <f t="shared" si="130"/>
        <v>8228</v>
      </c>
    </row>
    <row r="8280" ht="12.75">
      <c r="B8280" s="81">
        <f t="shared" si="130"/>
        <v>8229</v>
      </c>
    </row>
    <row r="8281" ht="12.75">
      <c r="B8281" s="81">
        <f t="shared" si="130"/>
        <v>8230</v>
      </c>
    </row>
    <row r="8282" ht="12.75">
      <c r="B8282" s="81">
        <f t="shared" si="130"/>
        <v>8231</v>
      </c>
    </row>
    <row r="8283" ht="12.75">
      <c r="B8283" s="81">
        <f t="shared" si="130"/>
        <v>8232</v>
      </c>
    </row>
    <row r="8284" ht="12.75">
      <c r="B8284" s="81">
        <f t="shared" si="130"/>
        <v>8233</v>
      </c>
    </row>
    <row r="8285" ht="12.75">
      <c r="B8285" s="81">
        <f aca="true" t="shared" si="131" ref="B8285:B8348">B8284+1</f>
        <v>8234</v>
      </c>
    </row>
    <row r="8286" ht="12.75">
      <c r="B8286" s="81">
        <f t="shared" si="131"/>
        <v>8235</v>
      </c>
    </row>
    <row r="8287" ht="12.75">
      <c r="B8287" s="81">
        <f t="shared" si="131"/>
        <v>8236</v>
      </c>
    </row>
    <row r="8288" ht="12.75">
      <c r="B8288" s="81">
        <f t="shared" si="131"/>
        <v>8237</v>
      </c>
    </row>
    <row r="8289" ht="12.75">
      <c r="B8289" s="81">
        <f t="shared" si="131"/>
        <v>8238</v>
      </c>
    </row>
    <row r="8290" ht="12.75">
      <c r="B8290" s="81">
        <f t="shared" si="131"/>
        <v>8239</v>
      </c>
    </row>
    <row r="8291" ht="12.75">
      <c r="B8291" s="81">
        <f t="shared" si="131"/>
        <v>8240</v>
      </c>
    </row>
    <row r="8292" ht="12.75">
      <c r="B8292" s="81">
        <f t="shared" si="131"/>
        <v>8241</v>
      </c>
    </row>
    <row r="8293" ht="12.75">
      <c r="B8293" s="81">
        <f t="shared" si="131"/>
        <v>8242</v>
      </c>
    </row>
    <row r="8294" ht="12.75">
      <c r="B8294" s="81">
        <f t="shared" si="131"/>
        <v>8243</v>
      </c>
    </row>
    <row r="8295" ht="12.75">
      <c r="B8295" s="81">
        <f t="shared" si="131"/>
        <v>8244</v>
      </c>
    </row>
    <row r="8296" ht="12.75">
      <c r="B8296" s="81">
        <f t="shared" si="131"/>
        <v>8245</v>
      </c>
    </row>
    <row r="8297" ht="12.75">
      <c r="B8297" s="81">
        <f t="shared" si="131"/>
        <v>8246</v>
      </c>
    </row>
    <row r="8298" ht="12.75">
      <c r="B8298" s="81">
        <f t="shared" si="131"/>
        <v>8247</v>
      </c>
    </row>
    <row r="8299" ht="12.75">
      <c r="B8299" s="81">
        <f t="shared" si="131"/>
        <v>8248</v>
      </c>
    </row>
    <row r="8300" ht="12.75">
      <c r="B8300" s="81">
        <f t="shared" si="131"/>
        <v>8249</v>
      </c>
    </row>
    <row r="8301" ht="12.75">
      <c r="B8301" s="81">
        <f t="shared" si="131"/>
        <v>8250</v>
      </c>
    </row>
    <row r="8302" ht="12.75">
      <c r="B8302" s="81">
        <f t="shared" si="131"/>
        <v>8251</v>
      </c>
    </row>
    <row r="8303" ht="12.75">
      <c r="B8303" s="81">
        <f t="shared" si="131"/>
        <v>8252</v>
      </c>
    </row>
    <row r="8304" ht="12.75">
      <c r="B8304" s="81">
        <f t="shared" si="131"/>
        <v>8253</v>
      </c>
    </row>
    <row r="8305" ht="12.75">
      <c r="B8305" s="81">
        <f t="shared" si="131"/>
        <v>8254</v>
      </c>
    </row>
    <row r="8306" ht="12.75">
      <c r="B8306" s="81">
        <f t="shared" si="131"/>
        <v>8255</v>
      </c>
    </row>
    <row r="8307" ht="12.75">
      <c r="B8307" s="81">
        <f t="shared" si="131"/>
        <v>8256</v>
      </c>
    </row>
    <row r="8308" ht="12.75">
      <c r="B8308" s="81">
        <f t="shared" si="131"/>
        <v>8257</v>
      </c>
    </row>
    <row r="8309" ht="12.75">
      <c r="B8309" s="81">
        <f t="shared" si="131"/>
        <v>8258</v>
      </c>
    </row>
    <row r="8310" ht="12.75">
      <c r="B8310" s="81">
        <f t="shared" si="131"/>
        <v>8259</v>
      </c>
    </row>
    <row r="8311" ht="12.75">
      <c r="B8311" s="81">
        <f t="shared" si="131"/>
        <v>8260</v>
      </c>
    </row>
    <row r="8312" ht="12.75">
      <c r="B8312" s="81">
        <f t="shared" si="131"/>
        <v>8261</v>
      </c>
    </row>
    <row r="8313" ht="12.75">
      <c r="B8313" s="81">
        <f t="shared" si="131"/>
        <v>8262</v>
      </c>
    </row>
    <row r="8314" ht="12.75">
      <c r="B8314" s="81">
        <f t="shared" si="131"/>
        <v>8263</v>
      </c>
    </row>
    <row r="8315" ht="12.75">
      <c r="B8315" s="81">
        <f t="shared" si="131"/>
        <v>8264</v>
      </c>
    </row>
    <row r="8316" ht="12.75">
      <c r="B8316" s="81">
        <f t="shared" si="131"/>
        <v>8265</v>
      </c>
    </row>
    <row r="8317" ht="12.75">
      <c r="B8317" s="81">
        <f t="shared" si="131"/>
        <v>8266</v>
      </c>
    </row>
    <row r="8318" ht="12.75">
      <c r="B8318" s="81">
        <f t="shared" si="131"/>
        <v>8267</v>
      </c>
    </row>
    <row r="8319" ht="12.75">
      <c r="B8319" s="81">
        <f t="shared" si="131"/>
        <v>8268</v>
      </c>
    </row>
    <row r="8320" ht="12.75">
      <c r="B8320" s="81">
        <f t="shared" si="131"/>
        <v>8269</v>
      </c>
    </row>
    <row r="8321" ht="12.75">
      <c r="B8321" s="81">
        <f t="shared" si="131"/>
        <v>8270</v>
      </c>
    </row>
    <row r="8322" ht="12.75">
      <c r="B8322" s="81">
        <f t="shared" si="131"/>
        <v>8271</v>
      </c>
    </row>
    <row r="8323" ht="12.75">
      <c r="B8323" s="81">
        <f t="shared" si="131"/>
        <v>8272</v>
      </c>
    </row>
    <row r="8324" ht="12.75">
      <c r="B8324" s="81">
        <f t="shared" si="131"/>
        <v>8273</v>
      </c>
    </row>
    <row r="8325" ht="12.75">
      <c r="B8325" s="81">
        <f t="shared" si="131"/>
        <v>8274</v>
      </c>
    </row>
    <row r="8326" ht="12.75">
      <c r="B8326" s="81">
        <f t="shared" si="131"/>
        <v>8275</v>
      </c>
    </row>
    <row r="8327" ht="12.75">
      <c r="B8327" s="81">
        <f t="shared" si="131"/>
        <v>8276</v>
      </c>
    </row>
    <row r="8328" ht="12.75">
      <c r="B8328" s="81">
        <f t="shared" si="131"/>
        <v>8277</v>
      </c>
    </row>
    <row r="8329" ht="12.75">
      <c r="B8329" s="81">
        <f t="shared" si="131"/>
        <v>8278</v>
      </c>
    </row>
    <row r="8330" ht="12.75">
      <c r="B8330" s="81">
        <f t="shared" si="131"/>
        <v>8279</v>
      </c>
    </row>
    <row r="8331" ht="12.75">
      <c r="B8331" s="81">
        <f t="shared" si="131"/>
        <v>8280</v>
      </c>
    </row>
    <row r="8332" ht="12.75">
      <c r="B8332" s="81">
        <f t="shared" si="131"/>
        <v>8281</v>
      </c>
    </row>
    <row r="8333" ht="12.75">
      <c r="B8333" s="81">
        <f t="shared" si="131"/>
        <v>8282</v>
      </c>
    </row>
    <row r="8334" ht="12.75">
      <c r="B8334" s="81">
        <f t="shared" si="131"/>
        <v>8283</v>
      </c>
    </row>
    <row r="8335" ht="12.75">
      <c r="B8335" s="81">
        <f t="shared" si="131"/>
        <v>8284</v>
      </c>
    </row>
    <row r="8336" ht="12.75">
      <c r="B8336" s="81">
        <f t="shared" si="131"/>
        <v>8285</v>
      </c>
    </row>
    <row r="8337" ht="12.75">
      <c r="B8337" s="81">
        <f t="shared" si="131"/>
        <v>8286</v>
      </c>
    </row>
    <row r="8338" ht="12.75">
      <c r="B8338" s="81">
        <f t="shared" si="131"/>
        <v>8287</v>
      </c>
    </row>
    <row r="8339" ht="12.75">
      <c r="B8339" s="81">
        <f t="shared" si="131"/>
        <v>8288</v>
      </c>
    </row>
    <row r="8340" ht="12.75">
      <c r="B8340" s="81">
        <f t="shared" si="131"/>
        <v>8289</v>
      </c>
    </row>
    <row r="8341" ht="12.75">
      <c r="B8341" s="81">
        <f t="shared" si="131"/>
        <v>8290</v>
      </c>
    </row>
    <row r="8342" ht="12.75">
      <c r="B8342" s="81">
        <f t="shared" si="131"/>
        <v>8291</v>
      </c>
    </row>
    <row r="8343" ht="12.75">
      <c r="B8343" s="81">
        <f t="shared" si="131"/>
        <v>8292</v>
      </c>
    </row>
    <row r="8344" ht="12.75">
      <c r="B8344" s="81">
        <f t="shared" si="131"/>
        <v>8293</v>
      </c>
    </row>
    <row r="8345" ht="12.75">
      <c r="B8345" s="81">
        <f t="shared" si="131"/>
        <v>8294</v>
      </c>
    </row>
    <row r="8346" ht="12.75">
      <c r="B8346" s="81">
        <f t="shared" si="131"/>
        <v>8295</v>
      </c>
    </row>
    <row r="8347" ht="12.75">
      <c r="B8347" s="81">
        <f t="shared" si="131"/>
        <v>8296</v>
      </c>
    </row>
    <row r="8348" ht="12.75">
      <c r="B8348" s="81">
        <f t="shared" si="131"/>
        <v>8297</v>
      </c>
    </row>
    <row r="8349" ht="12.75">
      <c r="B8349" s="81">
        <f aca="true" t="shared" si="132" ref="B8349:B8412">B8348+1</f>
        <v>8298</v>
      </c>
    </row>
    <row r="8350" ht="12.75">
      <c r="B8350" s="81">
        <f t="shared" si="132"/>
        <v>8299</v>
      </c>
    </row>
    <row r="8351" ht="12.75">
      <c r="B8351" s="81">
        <f t="shared" si="132"/>
        <v>8300</v>
      </c>
    </row>
    <row r="8352" ht="12.75">
      <c r="B8352" s="81">
        <f t="shared" si="132"/>
        <v>8301</v>
      </c>
    </row>
    <row r="8353" ht="12.75">
      <c r="B8353" s="81">
        <f t="shared" si="132"/>
        <v>8302</v>
      </c>
    </row>
    <row r="8354" ht="12.75">
      <c r="B8354" s="81">
        <f t="shared" si="132"/>
        <v>8303</v>
      </c>
    </row>
    <row r="8355" ht="12.75">
      <c r="B8355" s="81">
        <f t="shared" si="132"/>
        <v>8304</v>
      </c>
    </row>
    <row r="8356" ht="12.75">
      <c r="B8356" s="81">
        <f t="shared" si="132"/>
        <v>8305</v>
      </c>
    </row>
    <row r="8357" ht="12.75">
      <c r="B8357" s="81">
        <f t="shared" si="132"/>
        <v>8306</v>
      </c>
    </row>
    <row r="8358" ht="12.75">
      <c r="B8358" s="81">
        <f t="shared" si="132"/>
        <v>8307</v>
      </c>
    </row>
    <row r="8359" ht="12.75">
      <c r="B8359" s="81">
        <f t="shared" si="132"/>
        <v>8308</v>
      </c>
    </row>
    <row r="8360" ht="12.75">
      <c r="B8360" s="81">
        <f t="shared" si="132"/>
        <v>8309</v>
      </c>
    </row>
    <row r="8361" ht="12.75">
      <c r="B8361" s="81">
        <f t="shared" si="132"/>
        <v>8310</v>
      </c>
    </row>
    <row r="8362" ht="12.75">
      <c r="B8362" s="81">
        <f t="shared" si="132"/>
        <v>8311</v>
      </c>
    </row>
    <row r="8363" ht="12.75">
      <c r="B8363" s="81">
        <f t="shared" si="132"/>
        <v>8312</v>
      </c>
    </row>
    <row r="8364" ht="12.75">
      <c r="B8364" s="81">
        <f t="shared" si="132"/>
        <v>8313</v>
      </c>
    </row>
    <row r="8365" ht="12.75">
      <c r="B8365" s="81">
        <f t="shared" si="132"/>
        <v>8314</v>
      </c>
    </row>
    <row r="8366" ht="12.75">
      <c r="B8366" s="81">
        <f t="shared" si="132"/>
        <v>8315</v>
      </c>
    </row>
    <row r="8367" ht="12.75">
      <c r="B8367" s="81">
        <f t="shared" si="132"/>
        <v>8316</v>
      </c>
    </row>
    <row r="8368" ht="12.75">
      <c r="B8368" s="81">
        <f t="shared" si="132"/>
        <v>8317</v>
      </c>
    </row>
    <row r="8369" ht="12.75">
      <c r="B8369" s="81">
        <f t="shared" si="132"/>
        <v>8318</v>
      </c>
    </row>
    <row r="8370" ht="12.75">
      <c r="B8370" s="81">
        <f t="shared" si="132"/>
        <v>8319</v>
      </c>
    </row>
    <row r="8371" ht="12.75">
      <c r="B8371" s="81">
        <f t="shared" si="132"/>
        <v>8320</v>
      </c>
    </row>
    <row r="8372" ht="12.75">
      <c r="B8372" s="81">
        <f t="shared" si="132"/>
        <v>8321</v>
      </c>
    </row>
    <row r="8373" ht="12.75">
      <c r="B8373" s="81">
        <f t="shared" si="132"/>
        <v>8322</v>
      </c>
    </row>
    <row r="8374" ht="12.75">
      <c r="B8374" s="81">
        <f t="shared" si="132"/>
        <v>8323</v>
      </c>
    </row>
    <row r="8375" ht="12.75">
      <c r="B8375" s="81">
        <f t="shared" si="132"/>
        <v>8324</v>
      </c>
    </row>
    <row r="8376" ht="12.75">
      <c r="B8376" s="81">
        <f t="shared" si="132"/>
        <v>8325</v>
      </c>
    </row>
    <row r="8377" ht="12.75">
      <c r="B8377" s="81">
        <f t="shared" si="132"/>
        <v>8326</v>
      </c>
    </row>
    <row r="8378" ht="12.75">
      <c r="B8378" s="81">
        <f t="shared" si="132"/>
        <v>8327</v>
      </c>
    </row>
    <row r="8379" ht="12.75">
      <c r="B8379" s="81">
        <f t="shared" si="132"/>
        <v>8328</v>
      </c>
    </row>
    <row r="8380" ht="12.75">
      <c r="B8380" s="81">
        <f t="shared" si="132"/>
        <v>8329</v>
      </c>
    </row>
    <row r="8381" ht="12.75">
      <c r="B8381" s="81">
        <f t="shared" si="132"/>
        <v>8330</v>
      </c>
    </row>
    <row r="8382" ht="12.75">
      <c r="B8382" s="81">
        <f t="shared" si="132"/>
        <v>8331</v>
      </c>
    </row>
    <row r="8383" ht="12.75">
      <c r="B8383" s="81">
        <f t="shared" si="132"/>
        <v>8332</v>
      </c>
    </row>
    <row r="8384" ht="12.75">
      <c r="B8384" s="81">
        <f t="shared" si="132"/>
        <v>8333</v>
      </c>
    </row>
    <row r="8385" ht="12.75">
      <c r="B8385" s="81">
        <f t="shared" si="132"/>
        <v>8334</v>
      </c>
    </row>
    <row r="8386" ht="12.75">
      <c r="B8386" s="81">
        <f t="shared" si="132"/>
        <v>8335</v>
      </c>
    </row>
    <row r="8387" ht="12.75">
      <c r="B8387" s="81">
        <f t="shared" si="132"/>
        <v>8336</v>
      </c>
    </row>
    <row r="8388" ht="12.75">
      <c r="B8388" s="81">
        <f t="shared" si="132"/>
        <v>8337</v>
      </c>
    </row>
    <row r="8389" ht="12.75">
      <c r="B8389" s="81">
        <f t="shared" si="132"/>
        <v>8338</v>
      </c>
    </row>
    <row r="8390" ht="12.75">
      <c r="B8390" s="81">
        <f t="shared" si="132"/>
        <v>8339</v>
      </c>
    </row>
    <row r="8391" ht="12.75">
      <c r="B8391" s="81">
        <f t="shared" si="132"/>
        <v>8340</v>
      </c>
    </row>
    <row r="8392" ht="12.75">
      <c r="B8392" s="81">
        <f t="shared" si="132"/>
        <v>8341</v>
      </c>
    </row>
    <row r="8393" ht="12.75">
      <c r="B8393" s="81">
        <f t="shared" si="132"/>
        <v>8342</v>
      </c>
    </row>
    <row r="8394" ht="12.75">
      <c r="B8394" s="81">
        <f t="shared" si="132"/>
        <v>8343</v>
      </c>
    </row>
    <row r="8395" ht="12.75">
      <c r="B8395" s="81">
        <f t="shared" si="132"/>
        <v>8344</v>
      </c>
    </row>
    <row r="8396" ht="12.75">
      <c r="B8396" s="81">
        <f t="shared" si="132"/>
        <v>8345</v>
      </c>
    </row>
    <row r="8397" ht="12.75">
      <c r="B8397" s="81">
        <f t="shared" si="132"/>
        <v>8346</v>
      </c>
    </row>
    <row r="8398" ht="12.75">
      <c r="B8398" s="81">
        <f t="shared" si="132"/>
        <v>8347</v>
      </c>
    </row>
    <row r="8399" ht="12.75">
      <c r="B8399" s="81">
        <f t="shared" si="132"/>
        <v>8348</v>
      </c>
    </row>
    <row r="8400" ht="12.75">
      <c r="B8400" s="81">
        <f t="shared" si="132"/>
        <v>8349</v>
      </c>
    </row>
    <row r="8401" ht="12.75">
      <c r="B8401" s="81">
        <f t="shared" si="132"/>
        <v>8350</v>
      </c>
    </row>
    <row r="8402" ht="12.75">
      <c r="B8402" s="81">
        <f t="shared" si="132"/>
        <v>8351</v>
      </c>
    </row>
    <row r="8403" ht="12.75">
      <c r="B8403" s="81">
        <f t="shared" si="132"/>
        <v>8352</v>
      </c>
    </row>
    <row r="8404" ht="12.75">
      <c r="B8404" s="81">
        <f t="shared" si="132"/>
        <v>8353</v>
      </c>
    </row>
    <row r="8405" ht="12.75">
      <c r="B8405" s="81">
        <f t="shared" si="132"/>
        <v>8354</v>
      </c>
    </row>
    <row r="8406" ht="12.75">
      <c r="B8406" s="81">
        <f t="shared" si="132"/>
        <v>8355</v>
      </c>
    </row>
    <row r="8407" ht="12.75">
      <c r="B8407" s="81">
        <f t="shared" si="132"/>
        <v>8356</v>
      </c>
    </row>
    <row r="8408" ht="12.75">
      <c r="B8408" s="81">
        <f t="shared" si="132"/>
        <v>8357</v>
      </c>
    </row>
    <row r="8409" ht="12.75">
      <c r="B8409" s="81">
        <f t="shared" si="132"/>
        <v>8358</v>
      </c>
    </row>
    <row r="8410" ht="12.75">
      <c r="B8410" s="81">
        <f t="shared" si="132"/>
        <v>8359</v>
      </c>
    </row>
    <row r="8411" ht="12.75">
      <c r="B8411" s="81">
        <f t="shared" si="132"/>
        <v>8360</v>
      </c>
    </row>
    <row r="8412" ht="12.75">
      <c r="B8412" s="81">
        <f t="shared" si="132"/>
        <v>8361</v>
      </c>
    </row>
    <row r="8413" ht="12.75">
      <c r="B8413" s="81">
        <f aca="true" t="shared" si="133" ref="B8413:B8476">B8412+1</f>
        <v>8362</v>
      </c>
    </row>
    <row r="8414" ht="12.75">
      <c r="B8414" s="81">
        <f t="shared" si="133"/>
        <v>8363</v>
      </c>
    </row>
    <row r="8415" ht="12.75">
      <c r="B8415" s="81">
        <f t="shared" si="133"/>
        <v>8364</v>
      </c>
    </row>
    <row r="8416" ht="12.75">
      <c r="B8416" s="81">
        <f t="shared" si="133"/>
        <v>8365</v>
      </c>
    </row>
    <row r="8417" ht="12.75">
      <c r="B8417" s="81">
        <f t="shared" si="133"/>
        <v>8366</v>
      </c>
    </row>
    <row r="8418" ht="12.75">
      <c r="B8418" s="81">
        <f t="shared" si="133"/>
        <v>8367</v>
      </c>
    </row>
    <row r="8419" ht="12.75">
      <c r="B8419" s="81">
        <f t="shared" si="133"/>
        <v>8368</v>
      </c>
    </row>
    <row r="8420" ht="12.75">
      <c r="B8420" s="81">
        <f t="shared" si="133"/>
        <v>8369</v>
      </c>
    </row>
    <row r="8421" ht="12.75">
      <c r="B8421" s="81">
        <f t="shared" si="133"/>
        <v>8370</v>
      </c>
    </row>
    <row r="8422" ht="12.75">
      <c r="B8422" s="81">
        <f t="shared" si="133"/>
        <v>8371</v>
      </c>
    </row>
    <row r="8423" ht="12.75">
      <c r="B8423" s="81">
        <f t="shared" si="133"/>
        <v>8372</v>
      </c>
    </row>
    <row r="8424" ht="12.75">
      <c r="B8424" s="81">
        <f t="shared" si="133"/>
        <v>8373</v>
      </c>
    </row>
    <row r="8425" ht="12.75">
      <c r="B8425" s="81">
        <f t="shared" si="133"/>
        <v>8374</v>
      </c>
    </row>
    <row r="8426" ht="12.75">
      <c r="B8426" s="81">
        <f t="shared" si="133"/>
        <v>8375</v>
      </c>
    </row>
    <row r="8427" ht="12.75">
      <c r="B8427" s="81">
        <f t="shared" si="133"/>
        <v>8376</v>
      </c>
    </row>
    <row r="8428" ht="12.75">
      <c r="B8428" s="81">
        <f t="shared" si="133"/>
        <v>8377</v>
      </c>
    </row>
    <row r="8429" ht="12.75">
      <c r="B8429" s="81">
        <f t="shared" si="133"/>
        <v>8378</v>
      </c>
    </row>
    <row r="8430" ht="12.75">
      <c r="B8430" s="81">
        <f t="shared" si="133"/>
        <v>8379</v>
      </c>
    </row>
    <row r="8431" ht="12.75">
      <c r="B8431" s="81">
        <f t="shared" si="133"/>
        <v>8380</v>
      </c>
    </row>
    <row r="8432" ht="12.75">
      <c r="B8432" s="81">
        <f t="shared" si="133"/>
        <v>8381</v>
      </c>
    </row>
    <row r="8433" ht="12.75">
      <c r="B8433" s="81">
        <f t="shared" si="133"/>
        <v>8382</v>
      </c>
    </row>
    <row r="8434" ht="12.75">
      <c r="B8434" s="81">
        <f t="shared" si="133"/>
        <v>8383</v>
      </c>
    </row>
    <row r="8435" ht="12.75">
      <c r="B8435" s="81">
        <f t="shared" si="133"/>
        <v>8384</v>
      </c>
    </row>
    <row r="8436" ht="12.75">
      <c r="B8436" s="81">
        <f t="shared" si="133"/>
        <v>8385</v>
      </c>
    </row>
    <row r="8437" ht="12.75">
      <c r="B8437" s="81">
        <f t="shared" si="133"/>
        <v>8386</v>
      </c>
    </row>
    <row r="8438" ht="12.75">
      <c r="B8438" s="81">
        <f t="shared" si="133"/>
        <v>8387</v>
      </c>
    </row>
    <row r="8439" ht="12.75">
      <c r="B8439" s="81">
        <f t="shared" si="133"/>
        <v>8388</v>
      </c>
    </row>
    <row r="8440" ht="12.75">
      <c r="B8440" s="81">
        <f t="shared" si="133"/>
        <v>8389</v>
      </c>
    </row>
    <row r="8441" ht="12.75">
      <c r="B8441" s="81">
        <f t="shared" si="133"/>
        <v>8390</v>
      </c>
    </row>
    <row r="8442" ht="12.75">
      <c r="B8442" s="81">
        <f t="shared" si="133"/>
        <v>8391</v>
      </c>
    </row>
    <row r="8443" ht="12.75">
      <c r="B8443" s="81">
        <f t="shared" si="133"/>
        <v>8392</v>
      </c>
    </row>
    <row r="8444" ht="12.75">
      <c r="B8444" s="81">
        <f t="shared" si="133"/>
        <v>8393</v>
      </c>
    </row>
    <row r="8445" ht="12.75">
      <c r="B8445" s="81">
        <f t="shared" si="133"/>
        <v>8394</v>
      </c>
    </row>
    <row r="8446" ht="12.75">
      <c r="B8446" s="81">
        <f t="shared" si="133"/>
        <v>8395</v>
      </c>
    </row>
    <row r="8447" ht="12.75">
      <c r="B8447" s="81">
        <f t="shared" si="133"/>
        <v>8396</v>
      </c>
    </row>
    <row r="8448" ht="12.75">
      <c r="B8448" s="81">
        <f t="shared" si="133"/>
        <v>8397</v>
      </c>
    </row>
    <row r="8449" ht="12.75">
      <c r="B8449" s="81">
        <f t="shared" si="133"/>
        <v>8398</v>
      </c>
    </row>
    <row r="8450" ht="12.75">
      <c r="B8450" s="81">
        <f t="shared" si="133"/>
        <v>8399</v>
      </c>
    </row>
    <row r="8451" ht="12.75">
      <c r="B8451" s="81">
        <f t="shared" si="133"/>
        <v>8400</v>
      </c>
    </row>
    <row r="8452" ht="12.75">
      <c r="B8452" s="81">
        <f t="shared" si="133"/>
        <v>8401</v>
      </c>
    </row>
    <row r="8453" ht="12.75">
      <c r="B8453" s="81">
        <f t="shared" si="133"/>
        <v>8402</v>
      </c>
    </row>
    <row r="8454" ht="12.75">
      <c r="B8454" s="81">
        <f t="shared" si="133"/>
        <v>8403</v>
      </c>
    </row>
    <row r="8455" ht="12.75">
      <c r="B8455" s="81">
        <f t="shared" si="133"/>
        <v>8404</v>
      </c>
    </row>
    <row r="8456" ht="12.75">
      <c r="B8456" s="81">
        <f t="shared" si="133"/>
        <v>8405</v>
      </c>
    </row>
    <row r="8457" ht="12.75">
      <c r="B8457" s="81">
        <f t="shared" si="133"/>
        <v>8406</v>
      </c>
    </row>
    <row r="8458" ht="12.75">
      <c r="B8458" s="81">
        <f t="shared" si="133"/>
        <v>8407</v>
      </c>
    </row>
    <row r="8459" ht="12.75">
      <c r="B8459" s="81">
        <f t="shared" si="133"/>
        <v>8408</v>
      </c>
    </row>
    <row r="8460" ht="12.75">
      <c r="B8460" s="81">
        <f t="shared" si="133"/>
        <v>8409</v>
      </c>
    </row>
    <row r="8461" ht="12.75">
      <c r="B8461" s="81">
        <f t="shared" si="133"/>
        <v>8410</v>
      </c>
    </row>
    <row r="8462" ht="12.75">
      <c r="B8462" s="81">
        <f t="shared" si="133"/>
        <v>8411</v>
      </c>
    </row>
    <row r="8463" ht="12.75">
      <c r="B8463" s="81">
        <f t="shared" si="133"/>
        <v>8412</v>
      </c>
    </row>
    <row r="8464" ht="12.75">
      <c r="B8464" s="81">
        <f t="shared" si="133"/>
        <v>8413</v>
      </c>
    </row>
    <row r="8465" ht="12.75">
      <c r="B8465" s="81">
        <f t="shared" si="133"/>
        <v>8414</v>
      </c>
    </row>
    <row r="8466" ht="12.75">
      <c r="B8466" s="81">
        <f t="shared" si="133"/>
        <v>8415</v>
      </c>
    </row>
    <row r="8467" ht="12.75">
      <c r="B8467" s="81">
        <f t="shared" si="133"/>
        <v>8416</v>
      </c>
    </row>
    <row r="8468" ht="12.75">
      <c r="B8468" s="81">
        <f t="shared" si="133"/>
        <v>8417</v>
      </c>
    </row>
    <row r="8469" ht="12.75">
      <c r="B8469" s="81">
        <f t="shared" si="133"/>
        <v>8418</v>
      </c>
    </row>
    <row r="8470" ht="12.75">
      <c r="B8470" s="81">
        <f t="shared" si="133"/>
        <v>8419</v>
      </c>
    </row>
    <row r="8471" ht="12.75">
      <c r="B8471" s="81">
        <f t="shared" si="133"/>
        <v>8420</v>
      </c>
    </row>
    <row r="8472" ht="12.75">
      <c r="B8472" s="81">
        <f t="shared" si="133"/>
        <v>8421</v>
      </c>
    </row>
    <row r="8473" ht="12.75">
      <c r="B8473" s="81">
        <f t="shared" si="133"/>
        <v>8422</v>
      </c>
    </row>
    <row r="8474" ht="12.75">
      <c r="B8474" s="81">
        <f t="shared" si="133"/>
        <v>8423</v>
      </c>
    </row>
    <row r="8475" ht="12.75">
      <c r="B8475" s="81">
        <f t="shared" si="133"/>
        <v>8424</v>
      </c>
    </row>
    <row r="8476" ht="12.75">
      <c r="B8476" s="81">
        <f t="shared" si="133"/>
        <v>8425</v>
      </c>
    </row>
    <row r="8477" ht="12.75">
      <c r="B8477" s="81">
        <f aca="true" t="shared" si="134" ref="B8477:B8540">B8476+1</f>
        <v>8426</v>
      </c>
    </row>
    <row r="8478" ht="12.75">
      <c r="B8478" s="81">
        <f t="shared" si="134"/>
        <v>8427</v>
      </c>
    </row>
    <row r="8479" ht="12.75">
      <c r="B8479" s="81">
        <f t="shared" si="134"/>
        <v>8428</v>
      </c>
    </row>
    <row r="8480" ht="12.75">
      <c r="B8480" s="81">
        <f t="shared" si="134"/>
        <v>8429</v>
      </c>
    </row>
    <row r="8481" ht="12.75">
      <c r="B8481" s="81">
        <f t="shared" si="134"/>
        <v>8430</v>
      </c>
    </row>
    <row r="8482" ht="12.75">
      <c r="B8482" s="81">
        <f t="shared" si="134"/>
        <v>8431</v>
      </c>
    </row>
    <row r="8483" ht="12.75">
      <c r="B8483" s="81">
        <f t="shared" si="134"/>
        <v>8432</v>
      </c>
    </row>
    <row r="8484" ht="12.75">
      <c r="B8484" s="81">
        <f t="shared" si="134"/>
        <v>8433</v>
      </c>
    </row>
    <row r="8485" ht="12.75">
      <c r="B8485" s="81">
        <f t="shared" si="134"/>
        <v>8434</v>
      </c>
    </row>
    <row r="8486" ht="12.75">
      <c r="B8486" s="81">
        <f t="shared" si="134"/>
        <v>8435</v>
      </c>
    </row>
    <row r="8487" ht="12.75">
      <c r="B8487" s="81">
        <f t="shared" si="134"/>
        <v>8436</v>
      </c>
    </row>
    <row r="8488" ht="12.75">
      <c r="B8488" s="81">
        <f t="shared" si="134"/>
        <v>8437</v>
      </c>
    </row>
    <row r="8489" ht="12.75">
      <c r="B8489" s="81">
        <f t="shared" si="134"/>
        <v>8438</v>
      </c>
    </row>
    <row r="8490" ht="12.75">
      <c r="B8490" s="81">
        <f t="shared" si="134"/>
        <v>8439</v>
      </c>
    </row>
    <row r="8491" ht="12.75">
      <c r="B8491" s="81">
        <f t="shared" si="134"/>
        <v>8440</v>
      </c>
    </row>
    <row r="8492" ht="12.75">
      <c r="B8492" s="81">
        <f t="shared" si="134"/>
        <v>8441</v>
      </c>
    </row>
    <row r="8493" ht="12.75">
      <c r="B8493" s="81">
        <f t="shared" si="134"/>
        <v>8442</v>
      </c>
    </row>
    <row r="8494" ht="12.75">
      <c r="B8494" s="81">
        <f t="shared" si="134"/>
        <v>8443</v>
      </c>
    </row>
    <row r="8495" ht="12.75">
      <c r="B8495" s="81">
        <f t="shared" si="134"/>
        <v>8444</v>
      </c>
    </row>
    <row r="8496" ht="12.75">
      <c r="B8496" s="81">
        <f t="shared" si="134"/>
        <v>8445</v>
      </c>
    </row>
    <row r="8497" ht="12.75">
      <c r="B8497" s="81">
        <f t="shared" si="134"/>
        <v>8446</v>
      </c>
    </row>
    <row r="8498" ht="12.75">
      <c r="B8498" s="81">
        <f t="shared" si="134"/>
        <v>8447</v>
      </c>
    </row>
    <row r="8499" ht="12.75">
      <c r="B8499" s="81">
        <f t="shared" si="134"/>
        <v>8448</v>
      </c>
    </row>
    <row r="8500" ht="12.75">
      <c r="B8500" s="81">
        <f t="shared" si="134"/>
        <v>8449</v>
      </c>
    </row>
    <row r="8501" ht="12.75">
      <c r="B8501" s="81">
        <f t="shared" si="134"/>
        <v>8450</v>
      </c>
    </row>
    <row r="8502" ht="12.75">
      <c r="B8502" s="81">
        <f t="shared" si="134"/>
        <v>8451</v>
      </c>
    </row>
    <row r="8503" ht="12.75">
      <c r="B8503" s="81">
        <f t="shared" si="134"/>
        <v>8452</v>
      </c>
    </row>
    <row r="8504" ht="12.75">
      <c r="B8504" s="81">
        <f t="shared" si="134"/>
        <v>8453</v>
      </c>
    </row>
    <row r="8505" ht="12.75">
      <c r="B8505" s="81">
        <f t="shared" si="134"/>
        <v>8454</v>
      </c>
    </row>
    <row r="8506" ht="12.75">
      <c r="B8506" s="81">
        <f t="shared" si="134"/>
        <v>8455</v>
      </c>
    </row>
    <row r="8507" ht="12.75">
      <c r="B8507" s="81">
        <f t="shared" si="134"/>
        <v>8456</v>
      </c>
    </row>
    <row r="8508" ht="12.75">
      <c r="B8508" s="81">
        <f t="shared" si="134"/>
        <v>8457</v>
      </c>
    </row>
    <row r="8509" ht="12.75">
      <c r="B8509" s="81">
        <f t="shared" si="134"/>
        <v>8458</v>
      </c>
    </row>
    <row r="8510" ht="12.75">
      <c r="B8510" s="81">
        <f t="shared" si="134"/>
        <v>8459</v>
      </c>
    </row>
    <row r="8511" ht="12.75">
      <c r="B8511" s="81">
        <f t="shared" si="134"/>
        <v>8460</v>
      </c>
    </row>
    <row r="8512" ht="12.75">
      <c r="B8512" s="81">
        <f t="shared" si="134"/>
        <v>8461</v>
      </c>
    </row>
    <row r="8513" ht="12.75">
      <c r="B8513" s="81">
        <f t="shared" si="134"/>
        <v>8462</v>
      </c>
    </row>
    <row r="8514" ht="12.75">
      <c r="B8514" s="81">
        <f t="shared" si="134"/>
        <v>8463</v>
      </c>
    </row>
    <row r="8515" ht="12.75">
      <c r="B8515" s="81">
        <f t="shared" si="134"/>
        <v>8464</v>
      </c>
    </row>
    <row r="8516" ht="12.75">
      <c r="B8516" s="81">
        <f t="shared" si="134"/>
        <v>8465</v>
      </c>
    </row>
    <row r="8517" ht="12.75">
      <c r="B8517" s="81">
        <f t="shared" si="134"/>
        <v>8466</v>
      </c>
    </row>
    <row r="8518" ht="12.75">
      <c r="B8518" s="81">
        <f t="shared" si="134"/>
        <v>8467</v>
      </c>
    </row>
    <row r="8519" ht="12.75">
      <c r="B8519" s="81">
        <f t="shared" si="134"/>
        <v>8468</v>
      </c>
    </row>
    <row r="8520" ht="12.75">
      <c r="B8520" s="81">
        <f t="shared" si="134"/>
        <v>8469</v>
      </c>
    </row>
    <row r="8521" ht="12.75">
      <c r="B8521" s="81">
        <f t="shared" si="134"/>
        <v>8470</v>
      </c>
    </row>
    <row r="8522" ht="12.75">
      <c r="B8522" s="81">
        <f t="shared" si="134"/>
        <v>8471</v>
      </c>
    </row>
    <row r="8523" ht="12.75">
      <c r="B8523" s="81">
        <f t="shared" si="134"/>
        <v>8472</v>
      </c>
    </row>
    <row r="8524" ht="12.75">
      <c r="B8524" s="81">
        <f t="shared" si="134"/>
        <v>8473</v>
      </c>
    </row>
    <row r="8525" ht="12.75">
      <c r="B8525" s="81">
        <f t="shared" si="134"/>
        <v>8474</v>
      </c>
    </row>
    <row r="8526" ht="12.75">
      <c r="B8526" s="81">
        <f t="shared" si="134"/>
        <v>8475</v>
      </c>
    </row>
    <row r="8527" ht="12.75">
      <c r="B8527" s="81">
        <f t="shared" si="134"/>
        <v>8476</v>
      </c>
    </row>
    <row r="8528" ht="12.75">
      <c r="B8528" s="81">
        <f t="shared" si="134"/>
        <v>8477</v>
      </c>
    </row>
    <row r="8529" ht="12.75">
      <c r="B8529" s="81">
        <f t="shared" si="134"/>
        <v>8478</v>
      </c>
    </row>
    <row r="8530" ht="12.75">
      <c r="B8530" s="81">
        <f t="shared" si="134"/>
        <v>8479</v>
      </c>
    </row>
    <row r="8531" ht="12.75">
      <c r="B8531" s="81">
        <f t="shared" si="134"/>
        <v>8480</v>
      </c>
    </row>
    <row r="8532" ht="12.75">
      <c r="B8532" s="81">
        <f t="shared" si="134"/>
        <v>8481</v>
      </c>
    </row>
    <row r="8533" ht="12.75">
      <c r="B8533" s="81">
        <f t="shared" si="134"/>
        <v>8482</v>
      </c>
    </row>
    <row r="8534" ht="12.75">
      <c r="B8534" s="81">
        <f t="shared" si="134"/>
        <v>8483</v>
      </c>
    </row>
    <row r="8535" ht="12.75">
      <c r="B8535" s="81">
        <f t="shared" si="134"/>
        <v>8484</v>
      </c>
    </row>
    <row r="8536" ht="12.75">
      <c r="B8536" s="81">
        <f t="shared" si="134"/>
        <v>8485</v>
      </c>
    </row>
    <row r="8537" ht="12.75">
      <c r="B8537" s="81">
        <f t="shared" si="134"/>
        <v>8486</v>
      </c>
    </row>
    <row r="8538" ht="12.75">
      <c r="B8538" s="81">
        <f t="shared" si="134"/>
        <v>8487</v>
      </c>
    </row>
    <row r="8539" ht="12.75">
      <c r="B8539" s="81">
        <f t="shared" si="134"/>
        <v>8488</v>
      </c>
    </row>
    <row r="8540" ht="12.75">
      <c r="B8540" s="81">
        <f t="shared" si="134"/>
        <v>8489</v>
      </c>
    </row>
    <row r="8541" ht="12.75">
      <c r="B8541" s="81">
        <f aca="true" t="shared" si="135" ref="B8541:B8604">B8540+1</f>
        <v>8490</v>
      </c>
    </row>
    <row r="8542" ht="12.75">
      <c r="B8542" s="81">
        <f t="shared" si="135"/>
        <v>8491</v>
      </c>
    </row>
    <row r="8543" ht="12.75">
      <c r="B8543" s="81">
        <f t="shared" si="135"/>
        <v>8492</v>
      </c>
    </row>
    <row r="8544" ht="12.75">
      <c r="B8544" s="81">
        <f t="shared" si="135"/>
        <v>8493</v>
      </c>
    </row>
    <row r="8545" ht="12.75">
      <c r="B8545" s="81">
        <f t="shared" si="135"/>
        <v>8494</v>
      </c>
    </row>
    <row r="8546" ht="12.75">
      <c r="B8546" s="81">
        <f t="shared" si="135"/>
        <v>8495</v>
      </c>
    </row>
    <row r="8547" ht="12.75">
      <c r="B8547" s="81">
        <f t="shared" si="135"/>
        <v>8496</v>
      </c>
    </row>
    <row r="8548" ht="12.75">
      <c r="B8548" s="81">
        <f t="shared" si="135"/>
        <v>8497</v>
      </c>
    </row>
    <row r="8549" ht="12.75">
      <c r="B8549" s="81">
        <f t="shared" si="135"/>
        <v>8498</v>
      </c>
    </row>
    <row r="8550" ht="12.75">
      <c r="B8550" s="81">
        <f t="shared" si="135"/>
        <v>8499</v>
      </c>
    </row>
    <row r="8551" ht="12.75">
      <c r="B8551" s="81">
        <f t="shared" si="135"/>
        <v>8500</v>
      </c>
    </row>
    <row r="8552" ht="12.75">
      <c r="B8552" s="81">
        <f t="shared" si="135"/>
        <v>8501</v>
      </c>
    </row>
    <row r="8553" ht="12.75">
      <c r="B8553" s="81">
        <f t="shared" si="135"/>
        <v>8502</v>
      </c>
    </row>
    <row r="8554" ht="12.75">
      <c r="B8554" s="81">
        <f t="shared" si="135"/>
        <v>8503</v>
      </c>
    </row>
    <row r="8555" ht="12.75">
      <c r="B8555" s="81">
        <f t="shared" si="135"/>
        <v>8504</v>
      </c>
    </row>
    <row r="8556" ht="12.75">
      <c r="B8556" s="81">
        <f t="shared" si="135"/>
        <v>8505</v>
      </c>
    </row>
    <row r="8557" ht="12.75">
      <c r="B8557" s="81">
        <f t="shared" si="135"/>
        <v>8506</v>
      </c>
    </row>
    <row r="8558" ht="12.75">
      <c r="B8558" s="81">
        <f t="shared" si="135"/>
        <v>8507</v>
      </c>
    </row>
    <row r="8559" ht="12.75">
      <c r="B8559" s="81">
        <f t="shared" si="135"/>
        <v>8508</v>
      </c>
    </row>
    <row r="8560" ht="12.75">
      <c r="B8560" s="81">
        <f t="shared" si="135"/>
        <v>8509</v>
      </c>
    </row>
    <row r="8561" ht="12.75">
      <c r="B8561" s="81">
        <f t="shared" si="135"/>
        <v>8510</v>
      </c>
    </row>
    <row r="8562" ht="12.75">
      <c r="B8562" s="81">
        <f t="shared" si="135"/>
        <v>8511</v>
      </c>
    </row>
    <row r="8563" ht="12.75">
      <c r="B8563" s="81">
        <f t="shared" si="135"/>
        <v>8512</v>
      </c>
    </row>
    <row r="8564" ht="12.75">
      <c r="B8564" s="81">
        <f t="shared" si="135"/>
        <v>8513</v>
      </c>
    </row>
    <row r="8565" ht="12.75">
      <c r="B8565" s="81">
        <f t="shared" si="135"/>
        <v>8514</v>
      </c>
    </row>
    <row r="8566" ht="12.75">
      <c r="B8566" s="81">
        <f t="shared" si="135"/>
        <v>8515</v>
      </c>
    </row>
    <row r="8567" ht="12.75">
      <c r="B8567" s="81">
        <f t="shared" si="135"/>
        <v>8516</v>
      </c>
    </row>
    <row r="8568" ht="12.75">
      <c r="B8568" s="81">
        <f t="shared" si="135"/>
        <v>8517</v>
      </c>
    </row>
    <row r="8569" ht="12.75">
      <c r="B8569" s="81">
        <f t="shared" si="135"/>
        <v>8518</v>
      </c>
    </row>
    <row r="8570" ht="12.75">
      <c r="B8570" s="81">
        <f t="shared" si="135"/>
        <v>8519</v>
      </c>
    </row>
    <row r="8571" ht="12.75">
      <c r="B8571" s="81">
        <f t="shared" si="135"/>
        <v>8520</v>
      </c>
    </row>
    <row r="8572" ht="12.75">
      <c r="B8572" s="81">
        <f t="shared" si="135"/>
        <v>8521</v>
      </c>
    </row>
    <row r="8573" ht="12.75">
      <c r="B8573" s="81">
        <f t="shared" si="135"/>
        <v>8522</v>
      </c>
    </row>
    <row r="8574" ht="12.75">
      <c r="B8574" s="81">
        <f t="shared" si="135"/>
        <v>8523</v>
      </c>
    </row>
    <row r="8575" ht="12.75">
      <c r="B8575" s="81">
        <f t="shared" si="135"/>
        <v>8524</v>
      </c>
    </row>
    <row r="8576" ht="12.75">
      <c r="B8576" s="81">
        <f t="shared" si="135"/>
        <v>8525</v>
      </c>
    </row>
    <row r="8577" ht="12.75">
      <c r="B8577" s="81">
        <f t="shared" si="135"/>
        <v>8526</v>
      </c>
    </row>
    <row r="8578" ht="12.75">
      <c r="B8578" s="81">
        <f t="shared" si="135"/>
        <v>8527</v>
      </c>
    </row>
    <row r="8579" ht="12.75">
      <c r="B8579" s="81">
        <f t="shared" si="135"/>
        <v>8528</v>
      </c>
    </row>
    <row r="8580" ht="12.75">
      <c r="B8580" s="81">
        <f t="shared" si="135"/>
        <v>8529</v>
      </c>
    </row>
    <row r="8581" ht="12.75">
      <c r="B8581" s="81">
        <f t="shared" si="135"/>
        <v>8530</v>
      </c>
    </row>
    <row r="8582" ht="12.75">
      <c r="B8582" s="81">
        <f t="shared" si="135"/>
        <v>8531</v>
      </c>
    </row>
    <row r="8583" ht="12.75">
      <c r="B8583" s="81">
        <f t="shared" si="135"/>
        <v>8532</v>
      </c>
    </row>
    <row r="8584" ht="12.75">
      <c r="B8584" s="81">
        <f t="shared" si="135"/>
        <v>8533</v>
      </c>
    </row>
    <row r="8585" ht="12.75">
      <c r="B8585" s="81">
        <f t="shared" si="135"/>
        <v>8534</v>
      </c>
    </row>
    <row r="8586" ht="12.75">
      <c r="B8586" s="81">
        <f t="shared" si="135"/>
        <v>8535</v>
      </c>
    </row>
    <row r="8587" ht="12.75">
      <c r="B8587" s="81">
        <f t="shared" si="135"/>
        <v>8536</v>
      </c>
    </row>
    <row r="8588" ht="12.75">
      <c r="B8588" s="81">
        <f t="shared" si="135"/>
        <v>8537</v>
      </c>
    </row>
    <row r="8589" ht="12.75">
      <c r="B8589" s="81">
        <f t="shared" si="135"/>
        <v>8538</v>
      </c>
    </row>
    <row r="8590" ht="12.75">
      <c r="B8590" s="81">
        <f t="shared" si="135"/>
        <v>8539</v>
      </c>
    </row>
    <row r="8591" ht="12.75">
      <c r="B8591" s="81">
        <f t="shared" si="135"/>
        <v>8540</v>
      </c>
    </row>
    <row r="8592" ht="12.75">
      <c r="B8592" s="81">
        <f t="shared" si="135"/>
        <v>8541</v>
      </c>
    </row>
    <row r="8593" ht="12.75">
      <c r="B8593" s="81">
        <f t="shared" si="135"/>
        <v>8542</v>
      </c>
    </row>
    <row r="8594" ht="12.75">
      <c r="B8594" s="81">
        <f t="shared" si="135"/>
        <v>8543</v>
      </c>
    </row>
    <row r="8595" ht="12.75">
      <c r="B8595" s="81">
        <f t="shared" si="135"/>
        <v>8544</v>
      </c>
    </row>
    <row r="8596" ht="12.75">
      <c r="B8596" s="81">
        <f t="shared" si="135"/>
        <v>8545</v>
      </c>
    </row>
    <row r="8597" ht="12.75">
      <c r="B8597" s="81">
        <f t="shared" si="135"/>
        <v>8546</v>
      </c>
    </row>
    <row r="8598" ht="12.75">
      <c r="B8598" s="81">
        <f t="shared" si="135"/>
        <v>8547</v>
      </c>
    </row>
    <row r="8599" ht="12.75">
      <c r="B8599" s="81">
        <f t="shared" si="135"/>
        <v>8548</v>
      </c>
    </row>
    <row r="8600" ht="12.75">
      <c r="B8600" s="81">
        <f t="shared" si="135"/>
        <v>8549</v>
      </c>
    </row>
    <row r="8601" ht="12.75">
      <c r="B8601" s="81">
        <f t="shared" si="135"/>
        <v>8550</v>
      </c>
    </row>
    <row r="8602" ht="12.75">
      <c r="B8602" s="81">
        <f t="shared" si="135"/>
        <v>8551</v>
      </c>
    </row>
    <row r="8603" ht="12.75">
      <c r="B8603" s="81">
        <f t="shared" si="135"/>
        <v>8552</v>
      </c>
    </row>
    <row r="8604" ht="12.75">
      <c r="B8604" s="81">
        <f t="shared" si="135"/>
        <v>8553</v>
      </c>
    </row>
    <row r="8605" ht="12.75">
      <c r="B8605" s="81">
        <f aca="true" t="shared" si="136" ref="B8605:B8668">B8604+1</f>
        <v>8554</v>
      </c>
    </row>
    <row r="8606" ht="12.75">
      <c r="B8606" s="81">
        <f t="shared" si="136"/>
        <v>8555</v>
      </c>
    </row>
    <row r="8607" ht="12.75">
      <c r="B8607" s="81">
        <f t="shared" si="136"/>
        <v>8556</v>
      </c>
    </row>
    <row r="8608" ht="12.75">
      <c r="B8608" s="81">
        <f t="shared" si="136"/>
        <v>8557</v>
      </c>
    </row>
    <row r="8609" ht="12.75">
      <c r="B8609" s="81">
        <f t="shared" si="136"/>
        <v>8558</v>
      </c>
    </row>
    <row r="8610" ht="12.75">
      <c r="B8610" s="81">
        <f t="shared" si="136"/>
        <v>8559</v>
      </c>
    </row>
    <row r="8611" ht="12.75">
      <c r="B8611" s="81">
        <f t="shared" si="136"/>
        <v>8560</v>
      </c>
    </row>
    <row r="8612" ht="12.75">
      <c r="B8612" s="81">
        <f t="shared" si="136"/>
        <v>8561</v>
      </c>
    </row>
    <row r="8613" ht="12.75">
      <c r="B8613" s="81">
        <f t="shared" si="136"/>
        <v>8562</v>
      </c>
    </row>
    <row r="8614" ht="12.75">
      <c r="B8614" s="81">
        <f t="shared" si="136"/>
        <v>8563</v>
      </c>
    </row>
    <row r="8615" ht="12.75">
      <c r="B8615" s="81">
        <f t="shared" si="136"/>
        <v>8564</v>
      </c>
    </row>
    <row r="8616" ht="12.75">
      <c r="B8616" s="81">
        <f t="shared" si="136"/>
        <v>8565</v>
      </c>
    </row>
    <row r="8617" ht="12.75">
      <c r="B8617" s="81">
        <f t="shared" si="136"/>
        <v>8566</v>
      </c>
    </row>
    <row r="8618" ht="12.75">
      <c r="B8618" s="81">
        <f t="shared" si="136"/>
        <v>8567</v>
      </c>
    </row>
    <row r="8619" ht="12.75">
      <c r="B8619" s="81">
        <f t="shared" si="136"/>
        <v>8568</v>
      </c>
    </row>
    <row r="8620" ht="12.75">
      <c r="B8620" s="81">
        <f t="shared" si="136"/>
        <v>8569</v>
      </c>
    </row>
    <row r="8621" ht="12.75">
      <c r="B8621" s="81">
        <f t="shared" si="136"/>
        <v>8570</v>
      </c>
    </row>
    <row r="8622" ht="12.75">
      <c r="B8622" s="81">
        <f t="shared" si="136"/>
        <v>8571</v>
      </c>
    </row>
    <row r="8623" ht="12.75">
      <c r="B8623" s="81">
        <f t="shared" si="136"/>
        <v>8572</v>
      </c>
    </row>
    <row r="8624" ht="12.75">
      <c r="B8624" s="81">
        <f t="shared" si="136"/>
        <v>8573</v>
      </c>
    </row>
    <row r="8625" ht="12.75">
      <c r="B8625" s="81">
        <f t="shared" si="136"/>
        <v>8574</v>
      </c>
    </row>
    <row r="8626" ht="12.75">
      <c r="B8626" s="81">
        <f t="shared" si="136"/>
        <v>8575</v>
      </c>
    </row>
    <row r="8627" ht="12.75">
      <c r="B8627" s="81">
        <f t="shared" si="136"/>
        <v>8576</v>
      </c>
    </row>
    <row r="8628" ht="12.75">
      <c r="B8628" s="81">
        <f t="shared" si="136"/>
        <v>8577</v>
      </c>
    </row>
    <row r="8629" ht="12.75">
      <c r="B8629" s="81">
        <f t="shared" si="136"/>
        <v>8578</v>
      </c>
    </row>
    <row r="8630" ht="12.75">
      <c r="B8630" s="81">
        <f t="shared" si="136"/>
        <v>8579</v>
      </c>
    </row>
    <row r="8631" ht="12.75">
      <c r="B8631" s="81">
        <f t="shared" si="136"/>
        <v>8580</v>
      </c>
    </row>
    <row r="8632" ht="12.75">
      <c r="B8632" s="81">
        <f t="shared" si="136"/>
        <v>8581</v>
      </c>
    </row>
    <row r="8633" ht="12.75">
      <c r="B8633" s="81">
        <f t="shared" si="136"/>
        <v>8582</v>
      </c>
    </row>
    <row r="8634" ht="12.75">
      <c r="B8634" s="81">
        <f t="shared" si="136"/>
        <v>8583</v>
      </c>
    </row>
    <row r="8635" ht="12.75">
      <c r="B8635" s="81">
        <f t="shared" si="136"/>
        <v>8584</v>
      </c>
    </row>
    <row r="8636" ht="12.75">
      <c r="B8636" s="81">
        <f t="shared" si="136"/>
        <v>8585</v>
      </c>
    </row>
    <row r="8637" ht="12.75">
      <c r="B8637" s="81">
        <f t="shared" si="136"/>
        <v>8586</v>
      </c>
    </row>
    <row r="8638" ht="12.75">
      <c r="B8638" s="81">
        <f t="shared" si="136"/>
        <v>8587</v>
      </c>
    </row>
    <row r="8639" ht="12.75">
      <c r="B8639" s="81">
        <f t="shared" si="136"/>
        <v>8588</v>
      </c>
    </row>
    <row r="8640" ht="12.75">
      <c r="B8640" s="81">
        <f t="shared" si="136"/>
        <v>8589</v>
      </c>
    </row>
    <row r="8641" ht="12.75">
      <c r="B8641" s="81">
        <f t="shared" si="136"/>
        <v>8590</v>
      </c>
    </row>
    <row r="8642" ht="12.75">
      <c r="B8642" s="81">
        <f t="shared" si="136"/>
        <v>8591</v>
      </c>
    </row>
    <row r="8643" ht="12.75">
      <c r="B8643" s="81">
        <f t="shared" si="136"/>
        <v>8592</v>
      </c>
    </row>
    <row r="8644" ht="12.75">
      <c r="B8644" s="81">
        <f t="shared" si="136"/>
        <v>8593</v>
      </c>
    </row>
    <row r="8645" ht="12.75">
      <c r="B8645" s="81">
        <f t="shared" si="136"/>
        <v>8594</v>
      </c>
    </row>
    <row r="8646" ht="12.75">
      <c r="B8646" s="81">
        <f t="shared" si="136"/>
        <v>8595</v>
      </c>
    </row>
    <row r="8647" ht="12.75">
      <c r="B8647" s="81">
        <f t="shared" si="136"/>
        <v>8596</v>
      </c>
    </row>
    <row r="8648" ht="12.75">
      <c r="B8648" s="81">
        <f t="shared" si="136"/>
        <v>8597</v>
      </c>
    </row>
    <row r="8649" ht="12.75">
      <c r="B8649" s="81">
        <f t="shared" si="136"/>
        <v>8598</v>
      </c>
    </row>
    <row r="8650" ht="12.75">
      <c r="B8650" s="81">
        <f t="shared" si="136"/>
        <v>8599</v>
      </c>
    </row>
    <row r="8651" ht="12.75">
      <c r="B8651" s="81">
        <f t="shared" si="136"/>
        <v>8600</v>
      </c>
    </row>
    <row r="8652" ht="12.75">
      <c r="B8652" s="81">
        <f t="shared" si="136"/>
        <v>8601</v>
      </c>
    </row>
    <row r="8653" ht="12.75">
      <c r="B8653" s="81">
        <f t="shared" si="136"/>
        <v>8602</v>
      </c>
    </row>
    <row r="8654" ht="12.75">
      <c r="B8654" s="81">
        <f t="shared" si="136"/>
        <v>8603</v>
      </c>
    </row>
    <row r="8655" ht="12.75">
      <c r="B8655" s="81">
        <f t="shared" si="136"/>
        <v>8604</v>
      </c>
    </row>
    <row r="8656" ht="12.75">
      <c r="B8656" s="81">
        <f t="shared" si="136"/>
        <v>8605</v>
      </c>
    </row>
    <row r="8657" ht="12.75">
      <c r="B8657" s="81">
        <f t="shared" si="136"/>
        <v>8606</v>
      </c>
    </row>
    <row r="8658" ht="12.75">
      <c r="B8658" s="81">
        <f t="shared" si="136"/>
        <v>8607</v>
      </c>
    </row>
    <row r="8659" ht="12.75">
      <c r="B8659" s="81">
        <f t="shared" si="136"/>
        <v>8608</v>
      </c>
    </row>
    <row r="8660" ht="12.75">
      <c r="B8660" s="81">
        <f t="shared" si="136"/>
        <v>8609</v>
      </c>
    </row>
    <row r="8661" ht="12.75">
      <c r="B8661" s="81">
        <f t="shared" si="136"/>
        <v>8610</v>
      </c>
    </row>
    <row r="8662" ht="12.75">
      <c r="B8662" s="81">
        <f t="shared" si="136"/>
        <v>8611</v>
      </c>
    </row>
    <row r="8663" ht="12.75">
      <c r="B8663" s="81">
        <f t="shared" si="136"/>
        <v>8612</v>
      </c>
    </row>
    <row r="8664" ht="12.75">
      <c r="B8664" s="81">
        <f t="shared" si="136"/>
        <v>8613</v>
      </c>
    </row>
    <row r="8665" ht="12.75">
      <c r="B8665" s="81">
        <f t="shared" si="136"/>
        <v>8614</v>
      </c>
    </row>
    <row r="8666" ht="12.75">
      <c r="B8666" s="81">
        <f t="shared" si="136"/>
        <v>8615</v>
      </c>
    </row>
    <row r="8667" ht="12.75">
      <c r="B8667" s="81">
        <f t="shared" si="136"/>
        <v>8616</v>
      </c>
    </row>
    <row r="8668" ht="12.75">
      <c r="B8668" s="81">
        <f t="shared" si="136"/>
        <v>8617</v>
      </c>
    </row>
    <row r="8669" ht="12.75">
      <c r="B8669" s="81">
        <f aca="true" t="shared" si="137" ref="B8669:B8732">B8668+1</f>
        <v>8618</v>
      </c>
    </row>
    <row r="8670" ht="12.75">
      <c r="B8670" s="81">
        <f t="shared" si="137"/>
        <v>8619</v>
      </c>
    </row>
    <row r="8671" ht="12.75">
      <c r="B8671" s="81">
        <f t="shared" si="137"/>
        <v>8620</v>
      </c>
    </row>
    <row r="8672" ht="12.75">
      <c r="B8672" s="81">
        <f t="shared" si="137"/>
        <v>8621</v>
      </c>
    </row>
    <row r="8673" ht="12.75">
      <c r="B8673" s="81">
        <f t="shared" si="137"/>
        <v>8622</v>
      </c>
    </row>
    <row r="8674" ht="12.75">
      <c r="B8674" s="81">
        <f t="shared" si="137"/>
        <v>8623</v>
      </c>
    </row>
    <row r="8675" ht="12.75">
      <c r="B8675" s="81">
        <f t="shared" si="137"/>
        <v>8624</v>
      </c>
    </row>
    <row r="8676" ht="12.75">
      <c r="B8676" s="81">
        <f t="shared" si="137"/>
        <v>8625</v>
      </c>
    </row>
    <row r="8677" ht="12.75">
      <c r="B8677" s="81">
        <f t="shared" si="137"/>
        <v>8626</v>
      </c>
    </row>
    <row r="8678" ht="12.75">
      <c r="B8678" s="81">
        <f t="shared" si="137"/>
        <v>8627</v>
      </c>
    </row>
    <row r="8679" ht="12.75">
      <c r="B8679" s="81">
        <f t="shared" si="137"/>
        <v>8628</v>
      </c>
    </row>
    <row r="8680" ht="12.75">
      <c r="B8680" s="81">
        <f t="shared" si="137"/>
        <v>8629</v>
      </c>
    </row>
    <row r="8681" ht="12.75">
      <c r="B8681" s="81">
        <f t="shared" si="137"/>
        <v>8630</v>
      </c>
    </row>
    <row r="8682" ht="12.75">
      <c r="B8682" s="81">
        <f t="shared" si="137"/>
        <v>8631</v>
      </c>
    </row>
    <row r="8683" ht="12.75">
      <c r="B8683" s="81">
        <f t="shared" si="137"/>
        <v>8632</v>
      </c>
    </row>
    <row r="8684" ht="12.75">
      <c r="B8684" s="81">
        <f t="shared" si="137"/>
        <v>8633</v>
      </c>
    </row>
    <row r="8685" ht="12.75">
      <c r="B8685" s="81">
        <f t="shared" si="137"/>
        <v>8634</v>
      </c>
    </row>
    <row r="8686" ht="12.75">
      <c r="B8686" s="81">
        <f t="shared" si="137"/>
        <v>8635</v>
      </c>
    </row>
    <row r="8687" ht="12.75">
      <c r="B8687" s="81">
        <f t="shared" si="137"/>
        <v>8636</v>
      </c>
    </row>
    <row r="8688" ht="12.75">
      <c r="B8688" s="81">
        <f t="shared" si="137"/>
        <v>8637</v>
      </c>
    </row>
    <row r="8689" ht="12.75">
      <c r="B8689" s="81">
        <f t="shared" si="137"/>
        <v>8638</v>
      </c>
    </row>
    <row r="8690" ht="12.75">
      <c r="B8690" s="81">
        <f t="shared" si="137"/>
        <v>8639</v>
      </c>
    </row>
    <row r="8691" ht="12.75">
      <c r="B8691" s="81">
        <f t="shared" si="137"/>
        <v>8640</v>
      </c>
    </row>
    <row r="8692" ht="12.75">
      <c r="B8692" s="81">
        <f t="shared" si="137"/>
        <v>8641</v>
      </c>
    </row>
    <row r="8693" ht="12.75">
      <c r="B8693" s="81">
        <f t="shared" si="137"/>
        <v>8642</v>
      </c>
    </row>
    <row r="8694" ht="12.75">
      <c r="B8694" s="81">
        <f t="shared" si="137"/>
        <v>8643</v>
      </c>
    </row>
    <row r="8695" ht="12.75">
      <c r="B8695" s="81">
        <f t="shared" si="137"/>
        <v>8644</v>
      </c>
    </row>
    <row r="8696" ht="12.75">
      <c r="B8696" s="81">
        <f t="shared" si="137"/>
        <v>8645</v>
      </c>
    </row>
    <row r="8697" ht="12.75">
      <c r="B8697" s="81">
        <f t="shared" si="137"/>
        <v>8646</v>
      </c>
    </row>
    <row r="8698" ht="12.75">
      <c r="B8698" s="81">
        <f t="shared" si="137"/>
        <v>8647</v>
      </c>
    </row>
    <row r="8699" ht="12.75">
      <c r="B8699" s="81">
        <f t="shared" si="137"/>
        <v>8648</v>
      </c>
    </row>
    <row r="8700" ht="12.75">
      <c r="B8700" s="81">
        <f t="shared" si="137"/>
        <v>8649</v>
      </c>
    </row>
    <row r="8701" ht="12.75">
      <c r="B8701" s="81">
        <f t="shared" si="137"/>
        <v>8650</v>
      </c>
    </row>
    <row r="8702" ht="12.75">
      <c r="B8702" s="81">
        <f t="shared" si="137"/>
        <v>8651</v>
      </c>
    </row>
    <row r="8703" ht="12.75">
      <c r="B8703" s="81">
        <f t="shared" si="137"/>
        <v>8652</v>
      </c>
    </row>
    <row r="8704" ht="12.75">
      <c r="B8704" s="81">
        <f t="shared" si="137"/>
        <v>8653</v>
      </c>
    </row>
    <row r="8705" ht="12.75">
      <c r="B8705" s="81">
        <f t="shared" si="137"/>
        <v>8654</v>
      </c>
    </row>
    <row r="8706" ht="12.75">
      <c r="B8706" s="81">
        <f t="shared" si="137"/>
        <v>8655</v>
      </c>
    </row>
    <row r="8707" ht="12.75">
      <c r="B8707" s="81">
        <f t="shared" si="137"/>
        <v>8656</v>
      </c>
    </row>
    <row r="8708" ht="12.75">
      <c r="B8708" s="81">
        <f t="shared" si="137"/>
        <v>8657</v>
      </c>
    </row>
    <row r="8709" ht="12.75">
      <c r="B8709" s="81">
        <f t="shared" si="137"/>
        <v>8658</v>
      </c>
    </row>
    <row r="8710" ht="12.75">
      <c r="B8710" s="81">
        <f t="shared" si="137"/>
        <v>8659</v>
      </c>
    </row>
    <row r="8711" ht="12.75">
      <c r="B8711" s="81">
        <f t="shared" si="137"/>
        <v>8660</v>
      </c>
    </row>
    <row r="8712" ht="12.75">
      <c r="B8712" s="81">
        <f t="shared" si="137"/>
        <v>8661</v>
      </c>
    </row>
    <row r="8713" ht="12.75">
      <c r="B8713" s="81">
        <f t="shared" si="137"/>
        <v>8662</v>
      </c>
    </row>
    <row r="8714" ht="12.75">
      <c r="B8714" s="81">
        <f t="shared" si="137"/>
        <v>8663</v>
      </c>
    </row>
    <row r="8715" ht="12.75">
      <c r="B8715" s="81">
        <f t="shared" si="137"/>
        <v>8664</v>
      </c>
    </row>
    <row r="8716" ht="12.75">
      <c r="B8716" s="81">
        <f t="shared" si="137"/>
        <v>8665</v>
      </c>
    </row>
    <row r="8717" ht="12.75">
      <c r="B8717" s="81">
        <f t="shared" si="137"/>
        <v>8666</v>
      </c>
    </row>
    <row r="8718" ht="12.75">
      <c r="B8718" s="81">
        <f t="shared" si="137"/>
        <v>8667</v>
      </c>
    </row>
    <row r="8719" ht="12.75">
      <c r="B8719" s="81">
        <f t="shared" si="137"/>
        <v>8668</v>
      </c>
    </row>
    <row r="8720" ht="12.75">
      <c r="B8720" s="81">
        <f t="shared" si="137"/>
        <v>8669</v>
      </c>
    </row>
    <row r="8721" ht="12.75">
      <c r="B8721" s="81">
        <f t="shared" si="137"/>
        <v>8670</v>
      </c>
    </row>
    <row r="8722" ht="12.75">
      <c r="B8722" s="81">
        <f t="shared" si="137"/>
        <v>8671</v>
      </c>
    </row>
    <row r="8723" ht="12.75">
      <c r="B8723" s="81">
        <f t="shared" si="137"/>
        <v>8672</v>
      </c>
    </row>
    <row r="8724" ht="12.75">
      <c r="B8724" s="81">
        <f t="shared" si="137"/>
        <v>8673</v>
      </c>
    </row>
    <row r="8725" ht="12.75">
      <c r="B8725" s="81">
        <f t="shared" si="137"/>
        <v>8674</v>
      </c>
    </row>
    <row r="8726" ht="12.75">
      <c r="B8726" s="81">
        <f t="shared" si="137"/>
        <v>8675</v>
      </c>
    </row>
    <row r="8727" ht="12.75">
      <c r="B8727" s="81">
        <f t="shared" si="137"/>
        <v>8676</v>
      </c>
    </row>
    <row r="8728" ht="12.75">
      <c r="B8728" s="81">
        <f t="shared" si="137"/>
        <v>8677</v>
      </c>
    </row>
    <row r="8729" ht="12.75">
      <c r="B8729" s="81">
        <f t="shared" si="137"/>
        <v>8678</v>
      </c>
    </row>
    <row r="8730" ht="12.75">
      <c r="B8730" s="81">
        <f t="shared" si="137"/>
        <v>8679</v>
      </c>
    </row>
    <row r="8731" ht="12.75">
      <c r="B8731" s="81">
        <f t="shared" si="137"/>
        <v>8680</v>
      </c>
    </row>
    <row r="8732" ht="12.75">
      <c r="B8732" s="81">
        <f t="shared" si="137"/>
        <v>8681</v>
      </c>
    </row>
    <row r="8733" ht="12.75">
      <c r="B8733" s="81">
        <f aca="true" t="shared" si="138" ref="B8733:B8796">B8732+1</f>
        <v>8682</v>
      </c>
    </row>
    <row r="8734" ht="12.75">
      <c r="B8734" s="81">
        <f t="shared" si="138"/>
        <v>8683</v>
      </c>
    </row>
    <row r="8735" ht="12.75">
      <c r="B8735" s="81">
        <f t="shared" si="138"/>
        <v>8684</v>
      </c>
    </row>
    <row r="8736" ht="12.75">
      <c r="B8736" s="81">
        <f t="shared" si="138"/>
        <v>8685</v>
      </c>
    </row>
    <row r="8737" ht="12.75">
      <c r="B8737" s="81">
        <f t="shared" si="138"/>
        <v>8686</v>
      </c>
    </row>
    <row r="8738" ht="12.75">
      <c r="B8738" s="81">
        <f t="shared" si="138"/>
        <v>8687</v>
      </c>
    </row>
    <row r="8739" ht="12.75">
      <c r="B8739" s="81">
        <f t="shared" si="138"/>
        <v>8688</v>
      </c>
    </row>
    <row r="8740" ht="12.75">
      <c r="B8740" s="81">
        <f t="shared" si="138"/>
        <v>8689</v>
      </c>
    </row>
    <row r="8741" ht="12.75">
      <c r="B8741" s="81">
        <f t="shared" si="138"/>
        <v>8690</v>
      </c>
    </row>
    <row r="8742" ht="12.75">
      <c r="B8742" s="81">
        <f t="shared" si="138"/>
        <v>8691</v>
      </c>
    </row>
    <row r="8743" ht="12.75">
      <c r="B8743" s="81">
        <f t="shared" si="138"/>
        <v>8692</v>
      </c>
    </row>
    <row r="8744" ht="12.75">
      <c r="B8744" s="81">
        <f t="shared" si="138"/>
        <v>8693</v>
      </c>
    </row>
    <row r="8745" ht="12.75">
      <c r="B8745" s="81">
        <f t="shared" si="138"/>
        <v>8694</v>
      </c>
    </row>
    <row r="8746" ht="12.75">
      <c r="B8746" s="81">
        <f t="shared" si="138"/>
        <v>8695</v>
      </c>
    </row>
    <row r="8747" ht="12.75">
      <c r="B8747" s="81">
        <f t="shared" si="138"/>
        <v>8696</v>
      </c>
    </row>
    <row r="8748" ht="12.75">
      <c r="B8748" s="81">
        <f t="shared" si="138"/>
        <v>8697</v>
      </c>
    </row>
    <row r="8749" ht="12.75">
      <c r="B8749" s="81">
        <f t="shared" si="138"/>
        <v>8698</v>
      </c>
    </row>
    <row r="8750" ht="12.75">
      <c r="B8750" s="81">
        <f t="shared" si="138"/>
        <v>8699</v>
      </c>
    </row>
    <row r="8751" ht="12.75">
      <c r="B8751" s="81">
        <f t="shared" si="138"/>
        <v>8700</v>
      </c>
    </row>
    <row r="8752" ht="12.75">
      <c r="B8752" s="81">
        <f t="shared" si="138"/>
        <v>8701</v>
      </c>
    </row>
    <row r="8753" ht="12.75">
      <c r="B8753" s="81">
        <f t="shared" si="138"/>
        <v>8702</v>
      </c>
    </row>
    <row r="8754" ht="12.75">
      <c r="B8754" s="81">
        <f t="shared" si="138"/>
        <v>8703</v>
      </c>
    </row>
    <row r="8755" ht="12.75">
      <c r="B8755" s="81">
        <f t="shared" si="138"/>
        <v>8704</v>
      </c>
    </row>
    <row r="8756" ht="12.75">
      <c r="B8756" s="81">
        <f t="shared" si="138"/>
        <v>8705</v>
      </c>
    </row>
    <row r="8757" ht="12.75">
      <c r="B8757" s="81">
        <f t="shared" si="138"/>
        <v>8706</v>
      </c>
    </row>
    <row r="8758" ht="12.75">
      <c r="B8758" s="81">
        <f t="shared" si="138"/>
        <v>8707</v>
      </c>
    </row>
    <row r="8759" ht="12.75">
      <c r="B8759" s="81">
        <f t="shared" si="138"/>
        <v>8708</v>
      </c>
    </row>
    <row r="8760" ht="12.75">
      <c r="B8760" s="81">
        <f t="shared" si="138"/>
        <v>8709</v>
      </c>
    </row>
    <row r="8761" ht="12.75">
      <c r="B8761" s="81">
        <f t="shared" si="138"/>
        <v>8710</v>
      </c>
    </row>
    <row r="8762" ht="12.75">
      <c r="B8762" s="81">
        <f t="shared" si="138"/>
        <v>8711</v>
      </c>
    </row>
    <row r="8763" ht="12.75">
      <c r="B8763" s="81">
        <f t="shared" si="138"/>
        <v>8712</v>
      </c>
    </row>
    <row r="8764" ht="12.75">
      <c r="B8764" s="81">
        <f t="shared" si="138"/>
        <v>8713</v>
      </c>
    </row>
    <row r="8765" ht="12.75">
      <c r="B8765" s="81">
        <f t="shared" si="138"/>
        <v>8714</v>
      </c>
    </row>
    <row r="8766" ht="12.75">
      <c r="B8766" s="81">
        <f t="shared" si="138"/>
        <v>8715</v>
      </c>
    </row>
    <row r="8767" ht="12.75">
      <c r="B8767" s="81">
        <f t="shared" si="138"/>
        <v>8716</v>
      </c>
    </row>
    <row r="8768" ht="12.75">
      <c r="B8768" s="81">
        <f t="shared" si="138"/>
        <v>8717</v>
      </c>
    </row>
    <row r="8769" ht="12.75">
      <c r="B8769" s="81">
        <f t="shared" si="138"/>
        <v>8718</v>
      </c>
    </row>
    <row r="8770" ht="12.75">
      <c r="B8770" s="81">
        <f t="shared" si="138"/>
        <v>8719</v>
      </c>
    </row>
    <row r="8771" ht="12.75">
      <c r="B8771" s="81">
        <f t="shared" si="138"/>
        <v>8720</v>
      </c>
    </row>
    <row r="8772" ht="12.75">
      <c r="B8772" s="81">
        <f t="shared" si="138"/>
        <v>8721</v>
      </c>
    </row>
    <row r="8773" ht="12.75">
      <c r="B8773" s="81">
        <f t="shared" si="138"/>
        <v>8722</v>
      </c>
    </row>
    <row r="8774" ht="12.75">
      <c r="B8774" s="81">
        <f t="shared" si="138"/>
        <v>8723</v>
      </c>
    </row>
    <row r="8775" ht="12.75">
      <c r="B8775" s="81">
        <f t="shared" si="138"/>
        <v>8724</v>
      </c>
    </row>
    <row r="8776" ht="12.75">
      <c r="B8776" s="81">
        <f t="shared" si="138"/>
        <v>8725</v>
      </c>
    </row>
    <row r="8777" ht="12.75">
      <c r="B8777" s="81">
        <f t="shared" si="138"/>
        <v>8726</v>
      </c>
    </row>
    <row r="8778" ht="12.75">
      <c r="B8778" s="81">
        <f t="shared" si="138"/>
        <v>8727</v>
      </c>
    </row>
    <row r="8779" ht="12.75">
      <c r="B8779" s="81">
        <f t="shared" si="138"/>
        <v>8728</v>
      </c>
    </row>
    <row r="8780" ht="12.75">
      <c r="B8780" s="81">
        <f t="shared" si="138"/>
        <v>8729</v>
      </c>
    </row>
    <row r="8781" ht="12.75">
      <c r="B8781" s="81">
        <f t="shared" si="138"/>
        <v>8730</v>
      </c>
    </row>
    <row r="8782" ht="12.75">
      <c r="B8782" s="81">
        <f t="shared" si="138"/>
        <v>8731</v>
      </c>
    </row>
    <row r="8783" ht="12.75">
      <c r="B8783" s="81">
        <f t="shared" si="138"/>
        <v>8732</v>
      </c>
    </row>
    <row r="8784" ht="12.75">
      <c r="B8784" s="81">
        <f t="shared" si="138"/>
        <v>8733</v>
      </c>
    </row>
    <row r="8785" ht="12.75">
      <c r="B8785" s="81">
        <f t="shared" si="138"/>
        <v>8734</v>
      </c>
    </row>
    <row r="8786" ht="12.75">
      <c r="B8786" s="81">
        <f t="shared" si="138"/>
        <v>8735</v>
      </c>
    </row>
    <row r="8787" ht="12.75">
      <c r="B8787" s="81">
        <f t="shared" si="138"/>
        <v>8736</v>
      </c>
    </row>
    <row r="8788" ht="12.75">
      <c r="B8788" s="81">
        <f t="shared" si="138"/>
        <v>8737</v>
      </c>
    </row>
    <row r="8789" ht="12.75">
      <c r="B8789" s="81">
        <f t="shared" si="138"/>
        <v>8738</v>
      </c>
    </row>
    <row r="8790" ht="12.75">
      <c r="B8790" s="81">
        <f t="shared" si="138"/>
        <v>8739</v>
      </c>
    </row>
    <row r="8791" ht="12.75">
      <c r="B8791" s="81">
        <f t="shared" si="138"/>
        <v>8740</v>
      </c>
    </row>
    <row r="8792" ht="12.75">
      <c r="B8792" s="81">
        <f t="shared" si="138"/>
        <v>8741</v>
      </c>
    </row>
    <row r="8793" ht="12.75">
      <c r="B8793" s="81">
        <f t="shared" si="138"/>
        <v>8742</v>
      </c>
    </row>
    <row r="8794" ht="12.75">
      <c r="B8794" s="81">
        <f t="shared" si="138"/>
        <v>8743</v>
      </c>
    </row>
    <row r="8795" ht="12.75">
      <c r="B8795" s="81">
        <f t="shared" si="138"/>
        <v>8744</v>
      </c>
    </row>
    <row r="8796" ht="12.75">
      <c r="B8796" s="81">
        <f t="shared" si="138"/>
        <v>8745</v>
      </c>
    </row>
    <row r="8797" ht="12.75">
      <c r="B8797" s="81">
        <f aca="true" t="shared" si="139" ref="B8797:B8860">B8796+1</f>
        <v>8746</v>
      </c>
    </row>
    <row r="8798" ht="12.75">
      <c r="B8798" s="81">
        <f t="shared" si="139"/>
        <v>8747</v>
      </c>
    </row>
    <row r="8799" ht="12.75">
      <c r="B8799" s="81">
        <f t="shared" si="139"/>
        <v>8748</v>
      </c>
    </row>
    <row r="8800" ht="12.75">
      <c r="B8800" s="81">
        <f t="shared" si="139"/>
        <v>8749</v>
      </c>
    </row>
    <row r="8801" ht="12.75">
      <c r="B8801" s="81">
        <f t="shared" si="139"/>
        <v>8750</v>
      </c>
    </row>
    <row r="8802" ht="12.75">
      <c r="B8802" s="81">
        <f t="shared" si="139"/>
        <v>8751</v>
      </c>
    </row>
    <row r="8803" ht="12.75">
      <c r="B8803" s="81">
        <f t="shared" si="139"/>
        <v>8752</v>
      </c>
    </row>
    <row r="8804" ht="12.75">
      <c r="B8804" s="81">
        <f t="shared" si="139"/>
        <v>8753</v>
      </c>
    </row>
    <row r="8805" ht="12.75">
      <c r="B8805" s="81">
        <f t="shared" si="139"/>
        <v>8754</v>
      </c>
    </row>
    <row r="8806" ht="12.75">
      <c r="B8806" s="81">
        <f t="shared" si="139"/>
        <v>8755</v>
      </c>
    </row>
    <row r="8807" ht="12.75">
      <c r="B8807" s="81">
        <f t="shared" si="139"/>
        <v>8756</v>
      </c>
    </row>
    <row r="8808" ht="12.75">
      <c r="B8808" s="81">
        <f t="shared" si="139"/>
        <v>8757</v>
      </c>
    </row>
    <row r="8809" ht="12.75">
      <c r="B8809" s="81">
        <f t="shared" si="139"/>
        <v>8758</v>
      </c>
    </row>
    <row r="8810" ht="12.75">
      <c r="B8810" s="81">
        <f t="shared" si="139"/>
        <v>8759</v>
      </c>
    </row>
    <row r="8811" ht="12.75">
      <c r="B8811" s="81">
        <f t="shared" si="139"/>
        <v>8760</v>
      </c>
    </row>
    <row r="8812" ht="12.75">
      <c r="B8812" s="81">
        <f t="shared" si="139"/>
        <v>8761</v>
      </c>
    </row>
    <row r="8813" ht="12.75">
      <c r="B8813" s="81">
        <f t="shared" si="139"/>
        <v>8762</v>
      </c>
    </row>
    <row r="8814" ht="12.75">
      <c r="B8814" s="81">
        <f t="shared" si="139"/>
        <v>8763</v>
      </c>
    </row>
    <row r="8815" ht="12.75">
      <c r="B8815" s="81">
        <f t="shared" si="139"/>
        <v>8764</v>
      </c>
    </row>
    <row r="8816" ht="12.75">
      <c r="B8816" s="81">
        <f t="shared" si="139"/>
        <v>8765</v>
      </c>
    </row>
    <row r="8817" ht="12.75">
      <c r="B8817" s="81">
        <f t="shared" si="139"/>
        <v>8766</v>
      </c>
    </row>
    <row r="8818" ht="12.75">
      <c r="B8818" s="81">
        <f t="shared" si="139"/>
        <v>8767</v>
      </c>
    </row>
    <row r="8819" ht="12.75">
      <c r="B8819" s="81">
        <f t="shared" si="139"/>
        <v>8768</v>
      </c>
    </row>
    <row r="8820" ht="12.75">
      <c r="B8820" s="81">
        <f t="shared" si="139"/>
        <v>8769</v>
      </c>
    </row>
    <row r="8821" ht="12.75">
      <c r="B8821" s="81">
        <f t="shared" si="139"/>
        <v>8770</v>
      </c>
    </row>
    <row r="8822" ht="12.75">
      <c r="B8822" s="81">
        <f t="shared" si="139"/>
        <v>8771</v>
      </c>
    </row>
    <row r="8823" ht="12.75">
      <c r="B8823" s="81">
        <f t="shared" si="139"/>
        <v>8772</v>
      </c>
    </row>
    <row r="8824" ht="12.75">
      <c r="B8824" s="81">
        <f t="shared" si="139"/>
        <v>8773</v>
      </c>
    </row>
    <row r="8825" ht="12.75">
      <c r="B8825" s="81">
        <f t="shared" si="139"/>
        <v>8774</v>
      </c>
    </row>
    <row r="8826" ht="12.75">
      <c r="B8826" s="81">
        <f t="shared" si="139"/>
        <v>8775</v>
      </c>
    </row>
    <row r="8827" ht="12.75">
      <c r="B8827" s="81">
        <f t="shared" si="139"/>
        <v>8776</v>
      </c>
    </row>
    <row r="8828" ht="12.75">
      <c r="B8828" s="81">
        <f t="shared" si="139"/>
        <v>8777</v>
      </c>
    </row>
    <row r="8829" ht="12.75">
      <c r="B8829" s="81">
        <f t="shared" si="139"/>
        <v>8778</v>
      </c>
    </row>
    <row r="8830" ht="12.75">
      <c r="B8830" s="81">
        <f t="shared" si="139"/>
        <v>8779</v>
      </c>
    </row>
    <row r="8831" ht="12.75">
      <c r="B8831" s="81">
        <f t="shared" si="139"/>
        <v>8780</v>
      </c>
    </row>
    <row r="8832" ht="12.75">
      <c r="B8832" s="81">
        <f t="shared" si="139"/>
        <v>8781</v>
      </c>
    </row>
    <row r="8833" ht="12.75">
      <c r="B8833" s="81">
        <f t="shared" si="139"/>
        <v>8782</v>
      </c>
    </row>
    <row r="8834" ht="12.75">
      <c r="B8834" s="81">
        <f t="shared" si="139"/>
        <v>8783</v>
      </c>
    </row>
    <row r="8835" ht="12.75">
      <c r="B8835" s="81">
        <f t="shared" si="139"/>
        <v>8784</v>
      </c>
    </row>
    <row r="8836" ht="12.75">
      <c r="B8836" s="81">
        <f t="shared" si="139"/>
        <v>8785</v>
      </c>
    </row>
    <row r="8837" ht="12.75">
      <c r="B8837" s="81">
        <f t="shared" si="139"/>
        <v>8786</v>
      </c>
    </row>
    <row r="8838" ht="12.75">
      <c r="B8838" s="81">
        <f t="shared" si="139"/>
        <v>8787</v>
      </c>
    </row>
    <row r="8839" ht="12.75">
      <c r="B8839" s="81">
        <f t="shared" si="139"/>
        <v>8788</v>
      </c>
    </row>
    <row r="8840" ht="12.75">
      <c r="B8840" s="81">
        <f t="shared" si="139"/>
        <v>8789</v>
      </c>
    </row>
    <row r="8841" ht="12.75">
      <c r="B8841" s="81">
        <f t="shared" si="139"/>
        <v>8790</v>
      </c>
    </row>
    <row r="8842" ht="12.75">
      <c r="B8842" s="81">
        <f t="shared" si="139"/>
        <v>8791</v>
      </c>
    </row>
    <row r="8843" ht="12.75">
      <c r="B8843" s="81">
        <f t="shared" si="139"/>
        <v>8792</v>
      </c>
    </row>
    <row r="8844" ht="12.75">
      <c r="B8844" s="81">
        <f t="shared" si="139"/>
        <v>8793</v>
      </c>
    </row>
    <row r="8845" ht="12.75">
      <c r="B8845" s="81">
        <f t="shared" si="139"/>
        <v>8794</v>
      </c>
    </row>
    <row r="8846" ht="12.75">
      <c r="B8846" s="81">
        <f t="shared" si="139"/>
        <v>8795</v>
      </c>
    </row>
    <row r="8847" ht="12.75">
      <c r="B8847" s="81">
        <f t="shared" si="139"/>
        <v>8796</v>
      </c>
    </row>
    <row r="8848" ht="12.75">
      <c r="B8848" s="81">
        <f t="shared" si="139"/>
        <v>8797</v>
      </c>
    </row>
    <row r="8849" ht="12.75">
      <c r="B8849" s="81">
        <f t="shared" si="139"/>
        <v>8798</v>
      </c>
    </row>
    <row r="8850" ht="12.75">
      <c r="B8850" s="81">
        <f t="shared" si="139"/>
        <v>8799</v>
      </c>
    </row>
    <row r="8851" ht="12.75">
      <c r="B8851" s="81">
        <f t="shared" si="139"/>
        <v>8800</v>
      </c>
    </row>
    <row r="8852" ht="12.75">
      <c r="B8852" s="81">
        <f t="shared" si="139"/>
        <v>8801</v>
      </c>
    </row>
    <row r="8853" ht="12.75">
      <c r="B8853" s="81">
        <f t="shared" si="139"/>
        <v>8802</v>
      </c>
    </row>
    <row r="8854" ht="12.75">
      <c r="B8854" s="81">
        <f t="shared" si="139"/>
        <v>8803</v>
      </c>
    </row>
    <row r="8855" ht="12.75">
      <c r="B8855" s="81">
        <f t="shared" si="139"/>
        <v>8804</v>
      </c>
    </row>
    <row r="8856" ht="12.75">
      <c r="B8856" s="81">
        <f t="shared" si="139"/>
        <v>8805</v>
      </c>
    </row>
    <row r="8857" ht="12.75">
      <c r="B8857" s="81">
        <f t="shared" si="139"/>
        <v>8806</v>
      </c>
    </row>
    <row r="8858" ht="12.75">
      <c r="B8858" s="81">
        <f t="shared" si="139"/>
        <v>8807</v>
      </c>
    </row>
    <row r="8859" ht="12.75">
      <c r="B8859" s="81">
        <f t="shared" si="139"/>
        <v>8808</v>
      </c>
    </row>
    <row r="8860" ht="12.75">
      <c r="B8860" s="81">
        <f t="shared" si="139"/>
        <v>8809</v>
      </c>
    </row>
    <row r="8861" ht="12.75">
      <c r="B8861" s="81">
        <f aca="true" t="shared" si="140" ref="B8861:B8924">B8860+1</f>
        <v>8810</v>
      </c>
    </row>
    <row r="8862" ht="12.75">
      <c r="B8862" s="81">
        <f t="shared" si="140"/>
        <v>8811</v>
      </c>
    </row>
    <row r="8863" ht="12.75">
      <c r="B8863" s="81">
        <f t="shared" si="140"/>
        <v>8812</v>
      </c>
    </row>
    <row r="8864" ht="12.75">
      <c r="B8864" s="81">
        <f t="shared" si="140"/>
        <v>8813</v>
      </c>
    </row>
    <row r="8865" ht="12.75">
      <c r="B8865" s="81">
        <f t="shared" si="140"/>
        <v>8814</v>
      </c>
    </row>
    <row r="8866" ht="12.75">
      <c r="B8866" s="81">
        <f t="shared" si="140"/>
        <v>8815</v>
      </c>
    </row>
    <row r="8867" ht="12.75">
      <c r="B8867" s="81">
        <f t="shared" si="140"/>
        <v>8816</v>
      </c>
    </row>
    <row r="8868" ht="12.75">
      <c r="B8868" s="81">
        <f t="shared" si="140"/>
        <v>8817</v>
      </c>
    </row>
    <row r="8869" ht="12.75">
      <c r="B8869" s="81">
        <f t="shared" si="140"/>
        <v>8818</v>
      </c>
    </row>
    <row r="8870" ht="12.75">
      <c r="B8870" s="81">
        <f t="shared" si="140"/>
        <v>8819</v>
      </c>
    </row>
    <row r="8871" ht="12.75">
      <c r="B8871" s="81">
        <f t="shared" si="140"/>
        <v>8820</v>
      </c>
    </row>
    <row r="8872" ht="12.75">
      <c r="B8872" s="81">
        <f t="shared" si="140"/>
        <v>8821</v>
      </c>
    </row>
    <row r="8873" ht="12.75">
      <c r="B8873" s="81">
        <f t="shared" si="140"/>
        <v>8822</v>
      </c>
    </row>
    <row r="8874" ht="12.75">
      <c r="B8874" s="81">
        <f t="shared" si="140"/>
        <v>8823</v>
      </c>
    </row>
    <row r="8875" ht="12.75">
      <c r="B8875" s="81">
        <f t="shared" si="140"/>
        <v>8824</v>
      </c>
    </row>
    <row r="8876" ht="12.75">
      <c r="B8876" s="81">
        <f t="shared" si="140"/>
        <v>8825</v>
      </c>
    </row>
    <row r="8877" ht="12.75">
      <c r="B8877" s="81">
        <f t="shared" si="140"/>
        <v>8826</v>
      </c>
    </row>
    <row r="8878" ht="12.75">
      <c r="B8878" s="81">
        <f t="shared" si="140"/>
        <v>8827</v>
      </c>
    </row>
    <row r="8879" ht="12.75">
      <c r="B8879" s="81">
        <f t="shared" si="140"/>
        <v>8828</v>
      </c>
    </row>
    <row r="8880" ht="12.75">
      <c r="B8880" s="81">
        <f t="shared" si="140"/>
        <v>8829</v>
      </c>
    </row>
    <row r="8881" ht="12.75">
      <c r="B8881" s="81">
        <f t="shared" si="140"/>
        <v>8830</v>
      </c>
    </row>
    <row r="8882" ht="12.75">
      <c r="B8882" s="81">
        <f t="shared" si="140"/>
        <v>8831</v>
      </c>
    </row>
    <row r="8883" ht="12.75">
      <c r="B8883" s="81">
        <f t="shared" si="140"/>
        <v>8832</v>
      </c>
    </row>
    <row r="8884" ht="12.75">
      <c r="B8884" s="81">
        <f t="shared" si="140"/>
        <v>8833</v>
      </c>
    </row>
    <row r="8885" ht="12.75">
      <c r="B8885" s="81">
        <f t="shared" si="140"/>
        <v>8834</v>
      </c>
    </row>
    <row r="8886" ht="12.75">
      <c r="B8886" s="81">
        <f t="shared" si="140"/>
        <v>8835</v>
      </c>
    </row>
    <row r="8887" ht="12.75">
      <c r="B8887" s="81">
        <f t="shared" si="140"/>
        <v>8836</v>
      </c>
    </row>
    <row r="8888" ht="12.75">
      <c r="B8888" s="81">
        <f t="shared" si="140"/>
        <v>8837</v>
      </c>
    </row>
    <row r="8889" ht="12.75">
      <c r="B8889" s="81">
        <f t="shared" si="140"/>
        <v>8838</v>
      </c>
    </row>
    <row r="8890" ht="12.75">
      <c r="B8890" s="81">
        <f t="shared" si="140"/>
        <v>8839</v>
      </c>
    </row>
    <row r="8891" ht="12.75">
      <c r="B8891" s="81">
        <f t="shared" si="140"/>
        <v>8840</v>
      </c>
    </row>
    <row r="8892" ht="12.75">
      <c r="B8892" s="81">
        <f t="shared" si="140"/>
        <v>8841</v>
      </c>
    </row>
    <row r="8893" ht="12.75">
      <c r="B8893" s="81">
        <f t="shared" si="140"/>
        <v>8842</v>
      </c>
    </row>
    <row r="8894" ht="12.75">
      <c r="B8894" s="81">
        <f t="shared" si="140"/>
        <v>8843</v>
      </c>
    </row>
    <row r="8895" ht="12.75">
      <c r="B8895" s="81">
        <f t="shared" si="140"/>
        <v>8844</v>
      </c>
    </row>
    <row r="8896" ht="12.75">
      <c r="B8896" s="81">
        <f t="shared" si="140"/>
        <v>8845</v>
      </c>
    </row>
    <row r="8897" ht="12.75">
      <c r="B8897" s="81">
        <f t="shared" si="140"/>
        <v>8846</v>
      </c>
    </row>
    <row r="8898" ht="12.75">
      <c r="B8898" s="81">
        <f t="shared" si="140"/>
        <v>8847</v>
      </c>
    </row>
    <row r="8899" ht="12.75">
      <c r="B8899" s="81">
        <f t="shared" si="140"/>
        <v>8848</v>
      </c>
    </row>
    <row r="8900" ht="12.75">
      <c r="B8900" s="81">
        <f t="shared" si="140"/>
        <v>8849</v>
      </c>
    </row>
    <row r="8901" ht="12.75">
      <c r="B8901" s="81">
        <f t="shared" si="140"/>
        <v>8850</v>
      </c>
    </row>
    <row r="8902" ht="12.75">
      <c r="B8902" s="81">
        <f t="shared" si="140"/>
        <v>8851</v>
      </c>
    </row>
    <row r="8903" ht="12.75">
      <c r="B8903" s="81">
        <f t="shared" si="140"/>
        <v>8852</v>
      </c>
    </row>
    <row r="8904" ht="12.75">
      <c r="B8904" s="81">
        <f t="shared" si="140"/>
        <v>8853</v>
      </c>
    </row>
    <row r="8905" ht="12.75">
      <c r="B8905" s="81">
        <f t="shared" si="140"/>
        <v>8854</v>
      </c>
    </row>
    <row r="8906" ht="12.75">
      <c r="B8906" s="81">
        <f t="shared" si="140"/>
        <v>8855</v>
      </c>
    </row>
    <row r="8907" ht="12.75">
      <c r="B8907" s="81">
        <f t="shared" si="140"/>
        <v>8856</v>
      </c>
    </row>
    <row r="8908" ht="12.75">
      <c r="B8908" s="81">
        <f t="shared" si="140"/>
        <v>8857</v>
      </c>
    </row>
    <row r="8909" ht="12.75">
      <c r="B8909" s="81">
        <f t="shared" si="140"/>
        <v>8858</v>
      </c>
    </row>
    <row r="8910" ht="12.75">
      <c r="B8910" s="81">
        <f t="shared" si="140"/>
        <v>8859</v>
      </c>
    </row>
    <row r="8911" ht="12.75">
      <c r="B8911" s="81">
        <f t="shared" si="140"/>
        <v>8860</v>
      </c>
    </row>
    <row r="8912" ht="12.75">
      <c r="B8912" s="81">
        <f t="shared" si="140"/>
        <v>8861</v>
      </c>
    </row>
    <row r="8913" ht="12.75">
      <c r="B8913" s="81">
        <f t="shared" si="140"/>
        <v>8862</v>
      </c>
    </row>
    <row r="8914" ht="12.75">
      <c r="B8914" s="81">
        <f t="shared" si="140"/>
        <v>8863</v>
      </c>
    </row>
    <row r="8915" ht="12.75">
      <c r="B8915" s="81">
        <f t="shared" si="140"/>
        <v>8864</v>
      </c>
    </row>
    <row r="8916" ht="12.75">
      <c r="B8916" s="81">
        <f t="shared" si="140"/>
        <v>8865</v>
      </c>
    </row>
    <row r="8917" ht="12.75">
      <c r="B8917" s="81">
        <f t="shared" si="140"/>
        <v>8866</v>
      </c>
    </row>
    <row r="8918" ht="12.75">
      <c r="B8918" s="81">
        <f t="shared" si="140"/>
        <v>8867</v>
      </c>
    </row>
    <row r="8919" ht="12.75">
      <c r="B8919" s="81">
        <f t="shared" si="140"/>
        <v>8868</v>
      </c>
    </row>
    <row r="8920" ht="12.75">
      <c r="B8920" s="81">
        <f t="shared" si="140"/>
        <v>8869</v>
      </c>
    </row>
    <row r="8921" ht="12.75">
      <c r="B8921" s="81">
        <f t="shared" si="140"/>
        <v>8870</v>
      </c>
    </row>
    <row r="8922" ht="12.75">
      <c r="B8922" s="81">
        <f t="shared" si="140"/>
        <v>8871</v>
      </c>
    </row>
    <row r="8923" ht="12.75">
      <c r="B8923" s="81">
        <f t="shared" si="140"/>
        <v>8872</v>
      </c>
    </row>
    <row r="8924" ht="12.75">
      <c r="B8924" s="81">
        <f t="shared" si="140"/>
        <v>8873</v>
      </c>
    </row>
    <row r="8925" ht="12.75">
      <c r="B8925" s="81">
        <f aca="true" t="shared" si="141" ref="B8925:B8988">B8924+1</f>
        <v>8874</v>
      </c>
    </row>
    <row r="8926" ht="12.75">
      <c r="B8926" s="81">
        <f t="shared" si="141"/>
        <v>8875</v>
      </c>
    </row>
    <row r="8927" ht="12.75">
      <c r="B8927" s="81">
        <f t="shared" si="141"/>
        <v>8876</v>
      </c>
    </row>
    <row r="8928" ht="12.75">
      <c r="B8928" s="81">
        <f t="shared" si="141"/>
        <v>8877</v>
      </c>
    </row>
    <row r="8929" ht="12.75">
      <c r="B8929" s="81">
        <f t="shared" si="141"/>
        <v>8878</v>
      </c>
    </row>
    <row r="8930" ht="12.75">
      <c r="B8930" s="81">
        <f t="shared" si="141"/>
        <v>8879</v>
      </c>
    </row>
    <row r="8931" ht="12.75">
      <c r="B8931" s="81">
        <f t="shared" si="141"/>
        <v>8880</v>
      </c>
    </row>
    <row r="8932" ht="12.75">
      <c r="B8932" s="81">
        <f t="shared" si="141"/>
        <v>8881</v>
      </c>
    </row>
    <row r="8933" ht="12.75">
      <c r="B8933" s="81">
        <f t="shared" si="141"/>
        <v>8882</v>
      </c>
    </row>
    <row r="8934" ht="12.75">
      <c r="B8934" s="81">
        <f t="shared" si="141"/>
        <v>8883</v>
      </c>
    </row>
    <row r="8935" ht="12.75">
      <c r="B8935" s="81">
        <f t="shared" si="141"/>
        <v>8884</v>
      </c>
    </row>
    <row r="8936" ht="12.75">
      <c r="B8936" s="81">
        <f t="shared" si="141"/>
        <v>8885</v>
      </c>
    </row>
    <row r="8937" ht="12.75">
      <c r="B8937" s="81">
        <f t="shared" si="141"/>
        <v>8886</v>
      </c>
    </row>
    <row r="8938" ht="12.75">
      <c r="B8938" s="81">
        <f t="shared" si="141"/>
        <v>8887</v>
      </c>
    </row>
    <row r="8939" ht="12.75">
      <c r="B8939" s="81">
        <f t="shared" si="141"/>
        <v>8888</v>
      </c>
    </row>
    <row r="8940" ht="12.75">
      <c r="B8940" s="81">
        <f t="shared" si="141"/>
        <v>8889</v>
      </c>
    </row>
    <row r="8941" ht="12.75">
      <c r="B8941" s="81">
        <f t="shared" si="141"/>
        <v>8890</v>
      </c>
    </row>
    <row r="8942" ht="12.75">
      <c r="B8942" s="81">
        <f t="shared" si="141"/>
        <v>8891</v>
      </c>
    </row>
    <row r="8943" ht="12.75">
      <c r="B8943" s="81">
        <f t="shared" si="141"/>
        <v>8892</v>
      </c>
    </row>
    <row r="8944" ht="12.75">
      <c r="B8944" s="81">
        <f t="shared" si="141"/>
        <v>8893</v>
      </c>
    </row>
    <row r="8945" ht="12.75">
      <c r="B8945" s="81">
        <f t="shared" si="141"/>
        <v>8894</v>
      </c>
    </row>
    <row r="8946" ht="12.75">
      <c r="B8946" s="81">
        <f t="shared" si="141"/>
        <v>8895</v>
      </c>
    </row>
    <row r="8947" ht="12.75">
      <c r="B8947" s="81">
        <f t="shared" si="141"/>
        <v>8896</v>
      </c>
    </row>
    <row r="8948" ht="12.75">
      <c r="B8948" s="81">
        <f t="shared" si="141"/>
        <v>8897</v>
      </c>
    </row>
    <row r="8949" ht="12.75">
      <c r="B8949" s="81">
        <f t="shared" si="141"/>
        <v>8898</v>
      </c>
    </row>
    <row r="8950" ht="12.75">
      <c r="B8950" s="81">
        <f t="shared" si="141"/>
        <v>8899</v>
      </c>
    </row>
    <row r="8951" ht="12.75">
      <c r="B8951" s="81">
        <f t="shared" si="141"/>
        <v>8900</v>
      </c>
    </row>
    <row r="8952" ht="12.75">
      <c r="B8952" s="81">
        <f t="shared" si="141"/>
        <v>8901</v>
      </c>
    </row>
    <row r="8953" ht="12.75">
      <c r="B8953" s="81">
        <f t="shared" si="141"/>
        <v>8902</v>
      </c>
    </row>
    <row r="8954" ht="12.75">
      <c r="B8954" s="81">
        <f t="shared" si="141"/>
        <v>8903</v>
      </c>
    </row>
    <row r="8955" ht="12.75">
      <c r="B8955" s="81">
        <f t="shared" si="141"/>
        <v>8904</v>
      </c>
    </row>
    <row r="8956" ht="12.75">
      <c r="B8956" s="81">
        <f t="shared" si="141"/>
        <v>8905</v>
      </c>
    </row>
    <row r="8957" ht="12.75">
      <c r="B8957" s="81">
        <f t="shared" si="141"/>
        <v>8906</v>
      </c>
    </row>
    <row r="8958" ht="12.75">
      <c r="B8958" s="81">
        <f t="shared" si="141"/>
        <v>8907</v>
      </c>
    </row>
    <row r="8959" ht="12.75">
      <c r="B8959" s="81">
        <f t="shared" si="141"/>
        <v>8908</v>
      </c>
    </row>
    <row r="8960" ht="12.75">
      <c r="B8960" s="81">
        <f t="shared" si="141"/>
        <v>8909</v>
      </c>
    </row>
    <row r="8961" ht="12.75">
      <c r="B8961" s="81">
        <f t="shared" si="141"/>
        <v>8910</v>
      </c>
    </row>
    <row r="8962" ht="12.75">
      <c r="B8962" s="81">
        <f t="shared" si="141"/>
        <v>8911</v>
      </c>
    </row>
    <row r="8963" ht="12.75">
      <c r="B8963" s="81">
        <f t="shared" si="141"/>
        <v>8912</v>
      </c>
    </row>
    <row r="8964" ht="12.75">
      <c r="B8964" s="81">
        <f t="shared" si="141"/>
        <v>8913</v>
      </c>
    </row>
    <row r="8965" ht="12.75">
      <c r="B8965" s="81">
        <f t="shared" si="141"/>
        <v>8914</v>
      </c>
    </row>
    <row r="8966" ht="12.75">
      <c r="B8966" s="81">
        <f t="shared" si="141"/>
        <v>8915</v>
      </c>
    </row>
    <row r="8967" ht="12.75">
      <c r="B8967" s="81">
        <f t="shared" si="141"/>
        <v>8916</v>
      </c>
    </row>
    <row r="8968" ht="12.75">
      <c r="B8968" s="81">
        <f t="shared" si="141"/>
        <v>8917</v>
      </c>
    </row>
    <row r="8969" ht="12.75">
      <c r="B8969" s="81">
        <f t="shared" si="141"/>
        <v>8918</v>
      </c>
    </row>
    <row r="8970" ht="12.75">
      <c r="B8970" s="81">
        <f t="shared" si="141"/>
        <v>8919</v>
      </c>
    </row>
    <row r="8971" ht="12.75">
      <c r="B8971" s="81">
        <f t="shared" si="141"/>
        <v>8920</v>
      </c>
    </row>
    <row r="8972" ht="12.75">
      <c r="B8972" s="81">
        <f t="shared" si="141"/>
        <v>8921</v>
      </c>
    </row>
    <row r="8973" ht="12.75">
      <c r="B8973" s="81">
        <f t="shared" si="141"/>
        <v>8922</v>
      </c>
    </row>
    <row r="8974" ht="12.75">
      <c r="B8974" s="81">
        <f t="shared" si="141"/>
        <v>8923</v>
      </c>
    </row>
    <row r="8975" ht="12.75">
      <c r="B8975" s="81">
        <f t="shared" si="141"/>
        <v>8924</v>
      </c>
    </row>
    <row r="8976" ht="12.75">
      <c r="B8976" s="81">
        <f t="shared" si="141"/>
        <v>8925</v>
      </c>
    </row>
    <row r="8977" ht="12.75">
      <c r="B8977" s="81">
        <f t="shared" si="141"/>
        <v>8926</v>
      </c>
    </row>
    <row r="8978" ht="12.75">
      <c r="B8978" s="81">
        <f t="shared" si="141"/>
        <v>8927</v>
      </c>
    </row>
    <row r="8979" ht="12.75">
      <c r="B8979" s="81">
        <f t="shared" si="141"/>
        <v>8928</v>
      </c>
    </row>
    <row r="8980" ht="12.75">
      <c r="B8980" s="81">
        <f t="shared" si="141"/>
        <v>8929</v>
      </c>
    </row>
    <row r="8981" ht="12.75">
      <c r="B8981" s="81">
        <f t="shared" si="141"/>
        <v>8930</v>
      </c>
    </row>
    <row r="8982" ht="12.75">
      <c r="B8982" s="81">
        <f t="shared" si="141"/>
        <v>8931</v>
      </c>
    </row>
    <row r="8983" ht="12.75">
      <c r="B8983" s="81">
        <f t="shared" si="141"/>
        <v>8932</v>
      </c>
    </row>
    <row r="8984" ht="12.75">
      <c r="B8984" s="81">
        <f t="shared" si="141"/>
        <v>8933</v>
      </c>
    </row>
    <row r="8985" ht="12.75">
      <c r="B8985" s="81">
        <f t="shared" si="141"/>
        <v>8934</v>
      </c>
    </row>
    <row r="8986" ht="12.75">
      <c r="B8986" s="81">
        <f t="shared" si="141"/>
        <v>8935</v>
      </c>
    </row>
    <row r="8987" ht="12.75">
      <c r="B8987" s="81">
        <f t="shared" si="141"/>
        <v>8936</v>
      </c>
    </row>
    <row r="8988" ht="12.75">
      <c r="B8988" s="81">
        <f t="shared" si="141"/>
        <v>8937</v>
      </c>
    </row>
    <row r="8989" ht="12.75">
      <c r="B8989" s="81">
        <f aca="true" t="shared" si="142" ref="B8989:B9052">B8988+1</f>
        <v>8938</v>
      </c>
    </row>
    <row r="8990" ht="12.75">
      <c r="B8990" s="81">
        <f t="shared" si="142"/>
        <v>8939</v>
      </c>
    </row>
    <row r="8991" ht="12.75">
      <c r="B8991" s="81">
        <f t="shared" si="142"/>
        <v>8940</v>
      </c>
    </row>
    <row r="8992" ht="12.75">
      <c r="B8992" s="81">
        <f t="shared" si="142"/>
        <v>8941</v>
      </c>
    </row>
    <row r="8993" ht="12.75">
      <c r="B8993" s="81">
        <f t="shared" si="142"/>
        <v>8942</v>
      </c>
    </row>
    <row r="8994" ht="12.75">
      <c r="B8994" s="81">
        <f t="shared" si="142"/>
        <v>8943</v>
      </c>
    </row>
    <row r="8995" ht="12.75">
      <c r="B8995" s="81">
        <f t="shared" si="142"/>
        <v>8944</v>
      </c>
    </row>
    <row r="8996" ht="12.75">
      <c r="B8996" s="81">
        <f t="shared" si="142"/>
        <v>8945</v>
      </c>
    </row>
    <row r="8997" ht="12.75">
      <c r="B8997" s="81">
        <f t="shared" si="142"/>
        <v>8946</v>
      </c>
    </row>
    <row r="8998" ht="12.75">
      <c r="B8998" s="81">
        <f t="shared" si="142"/>
        <v>8947</v>
      </c>
    </row>
    <row r="8999" ht="12.75">
      <c r="B8999" s="81">
        <f t="shared" si="142"/>
        <v>8948</v>
      </c>
    </row>
    <row r="9000" ht="12.75">
      <c r="B9000" s="81">
        <f t="shared" si="142"/>
        <v>8949</v>
      </c>
    </row>
    <row r="9001" ht="12.75">
      <c r="B9001" s="81">
        <f t="shared" si="142"/>
        <v>8950</v>
      </c>
    </row>
    <row r="9002" ht="12.75">
      <c r="B9002" s="81">
        <f t="shared" si="142"/>
        <v>8951</v>
      </c>
    </row>
    <row r="9003" ht="12.75">
      <c r="B9003" s="81">
        <f t="shared" si="142"/>
        <v>8952</v>
      </c>
    </row>
    <row r="9004" ht="12.75">
      <c r="B9004" s="81">
        <f t="shared" si="142"/>
        <v>8953</v>
      </c>
    </row>
    <row r="9005" ht="12.75">
      <c r="B9005" s="81">
        <f t="shared" si="142"/>
        <v>8954</v>
      </c>
    </row>
    <row r="9006" ht="12.75">
      <c r="B9006" s="81">
        <f t="shared" si="142"/>
        <v>8955</v>
      </c>
    </row>
    <row r="9007" ht="12.75">
      <c r="B9007" s="81">
        <f t="shared" si="142"/>
        <v>8956</v>
      </c>
    </row>
    <row r="9008" ht="12.75">
      <c r="B9008" s="81">
        <f t="shared" si="142"/>
        <v>8957</v>
      </c>
    </row>
    <row r="9009" ht="12.75">
      <c r="B9009" s="81">
        <f t="shared" si="142"/>
        <v>8958</v>
      </c>
    </row>
    <row r="9010" ht="12.75">
      <c r="B9010" s="81">
        <f t="shared" si="142"/>
        <v>8959</v>
      </c>
    </row>
    <row r="9011" ht="12.75">
      <c r="B9011" s="81">
        <f t="shared" si="142"/>
        <v>8960</v>
      </c>
    </row>
    <row r="9012" ht="12.75">
      <c r="B9012" s="81">
        <f t="shared" si="142"/>
        <v>8961</v>
      </c>
    </row>
    <row r="9013" ht="12.75">
      <c r="B9013" s="81">
        <f t="shared" si="142"/>
        <v>8962</v>
      </c>
    </row>
    <row r="9014" ht="12.75">
      <c r="B9014" s="81">
        <f t="shared" si="142"/>
        <v>8963</v>
      </c>
    </row>
    <row r="9015" ht="12.75">
      <c r="B9015" s="81">
        <f t="shared" si="142"/>
        <v>8964</v>
      </c>
    </row>
    <row r="9016" ht="12.75">
      <c r="B9016" s="81">
        <f t="shared" si="142"/>
        <v>8965</v>
      </c>
    </row>
    <row r="9017" ht="12.75">
      <c r="B9017" s="81">
        <f t="shared" si="142"/>
        <v>8966</v>
      </c>
    </row>
    <row r="9018" ht="12.75">
      <c r="B9018" s="81">
        <f t="shared" si="142"/>
        <v>8967</v>
      </c>
    </row>
    <row r="9019" ht="12.75">
      <c r="B9019" s="81">
        <f t="shared" si="142"/>
        <v>8968</v>
      </c>
    </row>
    <row r="9020" ht="12.75">
      <c r="B9020" s="81">
        <f t="shared" si="142"/>
        <v>8969</v>
      </c>
    </row>
    <row r="9021" ht="12.75">
      <c r="B9021" s="81">
        <f t="shared" si="142"/>
        <v>8970</v>
      </c>
    </row>
    <row r="9022" ht="12.75">
      <c r="B9022" s="81">
        <f t="shared" si="142"/>
        <v>8971</v>
      </c>
    </row>
    <row r="9023" ht="12.75">
      <c r="B9023" s="81">
        <f t="shared" si="142"/>
        <v>8972</v>
      </c>
    </row>
    <row r="9024" ht="12.75">
      <c r="B9024" s="81">
        <f t="shared" si="142"/>
        <v>8973</v>
      </c>
    </row>
    <row r="9025" ht="12.75">
      <c r="B9025" s="81">
        <f t="shared" si="142"/>
        <v>8974</v>
      </c>
    </row>
    <row r="9026" ht="12.75">
      <c r="B9026" s="81">
        <f t="shared" si="142"/>
        <v>8975</v>
      </c>
    </row>
    <row r="9027" ht="12.75">
      <c r="B9027" s="81">
        <f t="shared" si="142"/>
        <v>8976</v>
      </c>
    </row>
    <row r="9028" ht="12.75">
      <c r="B9028" s="81">
        <f t="shared" si="142"/>
        <v>8977</v>
      </c>
    </row>
    <row r="9029" ht="12.75">
      <c r="B9029" s="81">
        <f t="shared" si="142"/>
        <v>8978</v>
      </c>
    </row>
    <row r="9030" ht="12.75">
      <c r="B9030" s="81">
        <f t="shared" si="142"/>
        <v>8979</v>
      </c>
    </row>
    <row r="9031" ht="12.75">
      <c r="B9031" s="81">
        <f t="shared" si="142"/>
        <v>8980</v>
      </c>
    </row>
    <row r="9032" ht="12.75">
      <c r="B9032" s="81">
        <f t="shared" si="142"/>
        <v>8981</v>
      </c>
    </row>
    <row r="9033" ht="12.75">
      <c r="B9033" s="81">
        <f t="shared" si="142"/>
        <v>8982</v>
      </c>
    </row>
    <row r="9034" ht="12.75">
      <c r="B9034" s="81">
        <f t="shared" si="142"/>
        <v>8983</v>
      </c>
    </row>
    <row r="9035" ht="12.75">
      <c r="B9035" s="81">
        <f t="shared" si="142"/>
        <v>8984</v>
      </c>
    </row>
    <row r="9036" ht="12.75">
      <c r="B9036" s="81">
        <f t="shared" si="142"/>
        <v>8985</v>
      </c>
    </row>
    <row r="9037" ht="12.75">
      <c r="B9037" s="81">
        <f t="shared" si="142"/>
        <v>8986</v>
      </c>
    </row>
    <row r="9038" ht="12.75">
      <c r="B9038" s="81">
        <f t="shared" si="142"/>
        <v>8987</v>
      </c>
    </row>
    <row r="9039" ht="12.75">
      <c r="B9039" s="81">
        <f t="shared" si="142"/>
        <v>8988</v>
      </c>
    </row>
    <row r="9040" ht="12.75">
      <c r="B9040" s="81">
        <f t="shared" si="142"/>
        <v>8989</v>
      </c>
    </row>
    <row r="9041" ht="12.75">
      <c r="B9041" s="81">
        <f t="shared" si="142"/>
        <v>8990</v>
      </c>
    </row>
    <row r="9042" ht="12.75">
      <c r="B9042" s="81">
        <f t="shared" si="142"/>
        <v>8991</v>
      </c>
    </row>
    <row r="9043" ht="12.75">
      <c r="B9043" s="81">
        <f t="shared" si="142"/>
        <v>8992</v>
      </c>
    </row>
    <row r="9044" ht="12.75">
      <c r="B9044" s="81">
        <f t="shared" si="142"/>
        <v>8993</v>
      </c>
    </row>
    <row r="9045" ht="12.75">
      <c r="B9045" s="81">
        <f t="shared" si="142"/>
        <v>8994</v>
      </c>
    </row>
    <row r="9046" ht="12.75">
      <c r="B9046" s="81">
        <f t="shared" si="142"/>
        <v>8995</v>
      </c>
    </row>
    <row r="9047" ht="12.75">
      <c r="B9047" s="81">
        <f t="shared" si="142"/>
        <v>8996</v>
      </c>
    </row>
    <row r="9048" ht="12.75">
      <c r="B9048" s="81">
        <f t="shared" si="142"/>
        <v>8997</v>
      </c>
    </row>
    <row r="9049" ht="12.75">
      <c r="B9049" s="81">
        <f t="shared" si="142"/>
        <v>8998</v>
      </c>
    </row>
    <row r="9050" ht="12.75">
      <c r="B9050" s="81">
        <f t="shared" si="142"/>
        <v>8999</v>
      </c>
    </row>
    <row r="9051" ht="12.75">
      <c r="B9051" s="81">
        <f t="shared" si="142"/>
        <v>9000</v>
      </c>
    </row>
    <row r="9052" ht="12.75">
      <c r="B9052" s="81">
        <f t="shared" si="142"/>
        <v>9001</v>
      </c>
    </row>
    <row r="9053" ht="12.75">
      <c r="B9053" s="81">
        <f aca="true" t="shared" si="143" ref="B9053:B9116">B9052+1</f>
        <v>9002</v>
      </c>
    </row>
    <row r="9054" ht="12.75">
      <c r="B9054" s="81">
        <f t="shared" si="143"/>
        <v>9003</v>
      </c>
    </row>
    <row r="9055" ht="12.75">
      <c r="B9055" s="81">
        <f t="shared" si="143"/>
        <v>9004</v>
      </c>
    </row>
    <row r="9056" ht="12.75">
      <c r="B9056" s="81">
        <f t="shared" si="143"/>
        <v>9005</v>
      </c>
    </row>
    <row r="9057" ht="12.75">
      <c r="B9057" s="81">
        <f t="shared" si="143"/>
        <v>9006</v>
      </c>
    </row>
    <row r="9058" ht="12.75">
      <c r="B9058" s="81">
        <f t="shared" si="143"/>
        <v>9007</v>
      </c>
    </row>
    <row r="9059" ht="12.75">
      <c r="B9059" s="81">
        <f t="shared" si="143"/>
        <v>9008</v>
      </c>
    </row>
    <row r="9060" ht="12.75">
      <c r="B9060" s="81">
        <f t="shared" si="143"/>
        <v>9009</v>
      </c>
    </row>
    <row r="9061" ht="12.75">
      <c r="B9061" s="81">
        <f t="shared" si="143"/>
        <v>9010</v>
      </c>
    </row>
    <row r="9062" ht="12.75">
      <c r="B9062" s="81">
        <f t="shared" si="143"/>
        <v>9011</v>
      </c>
    </row>
    <row r="9063" ht="12.75">
      <c r="B9063" s="81">
        <f t="shared" si="143"/>
        <v>9012</v>
      </c>
    </row>
    <row r="9064" ht="12.75">
      <c r="B9064" s="81">
        <f t="shared" si="143"/>
        <v>9013</v>
      </c>
    </row>
    <row r="9065" ht="12.75">
      <c r="B9065" s="81">
        <f t="shared" si="143"/>
        <v>9014</v>
      </c>
    </row>
    <row r="9066" ht="12.75">
      <c r="B9066" s="81">
        <f t="shared" si="143"/>
        <v>9015</v>
      </c>
    </row>
    <row r="9067" ht="12.75">
      <c r="B9067" s="81">
        <f t="shared" si="143"/>
        <v>9016</v>
      </c>
    </row>
    <row r="9068" ht="12.75">
      <c r="B9068" s="81">
        <f t="shared" si="143"/>
        <v>9017</v>
      </c>
    </row>
    <row r="9069" ht="12.75">
      <c r="B9069" s="81">
        <f t="shared" si="143"/>
        <v>9018</v>
      </c>
    </row>
    <row r="9070" ht="12.75">
      <c r="B9070" s="81">
        <f t="shared" si="143"/>
        <v>9019</v>
      </c>
    </row>
    <row r="9071" ht="12.75">
      <c r="B9071" s="81">
        <f t="shared" si="143"/>
        <v>9020</v>
      </c>
    </row>
    <row r="9072" ht="12.75">
      <c r="B9072" s="81">
        <f t="shared" si="143"/>
        <v>9021</v>
      </c>
    </row>
    <row r="9073" ht="12.75">
      <c r="B9073" s="81">
        <f t="shared" si="143"/>
        <v>9022</v>
      </c>
    </row>
    <row r="9074" ht="12.75">
      <c r="B9074" s="81">
        <f t="shared" si="143"/>
        <v>9023</v>
      </c>
    </row>
    <row r="9075" ht="12.75">
      <c r="B9075" s="81">
        <f t="shared" si="143"/>
        <v>9024</v>
      </c>
    </row>
    <row r="9076" ht="12.75">
      <c r="B9076" s="81">
        <f t="shared" si="143"/>
        <v>9025</v>
      </c>
    </row>
    <row r="9077" ht="12.75">
      <c r="B9077" s="81">
        <f t="shared" si="143"/>
        <v>9026</v>
      </c>
    </row>
    <row r="9078" ht="12.75">
      <c r="B9078" s="81">
        <f t="shared" si="143"/>
        <v>9027</v>
      </c>
    </row>
    <row r="9079" ht="12.75">
      <c r="B9079" s="81">
        <f t="shared" si="143"/>
        <v>9028</v>
      </c>
    </row>
    <row r="9080" ht="12.75">
      <c r="B9080" s="81">
        <f t="shared" si="143"/>
        <v>9029</v>
      </c>
    </row>
    <row r="9081" ht="12.75">
      <c r="B9081" s="81">
        <f t="shared" si="143"/>
        <v>9030</v>
      </c>
    </row>
    <row r="9082" ht="12.75">
      <c r="B9082" s="81">
        <f t="shared" si="143"/>
        <v>9031</v>
      </c>
    </row>
    <row r="9083" ht="12.75">
      <c r="B9083" s="81">
        <f t="shared" si="143"/>
        <v>9032</v>
      </c>
    </row>
    <row r="9084" ht="12.75">
      <c r="B9084" s="81">
        <f t="shared" si="143"/>
        <v>9033</v>
      </c>
    </row>
    <row r="9085" ht="12.75">
      <c r="B9085" s="81">
        <f t="shared" si="143"/>
        <v>9034</v>
      </c>
    </row>
    <row r="9086" ht="12.75">
      <c r="B9086" s="81">
        <f t="shared" si="143"/>
        <v>9035</v>
      </c>
    </row>
    <row r="9087" ht="12.75">
      <c r="B9087" s="81">
        <f t="shared" si="143"/>
        <v>9036</v>
      </c>
    </row>
    <row r="9088" ht="12.75">
      <c r="B9088" s="81">
        <f t="shared" si="143"/>
        <v>9037</v>
      </c>
    </row>
    <row r="9089" ht="12.75">
      <c r="B9089" s="81">
        <f t="shared" si="143"/>
        <v>9038</v>
      </c>
    </row>
    <row r="9090" ht="12.75">
      <c r="B9090" s="81">
        <f t="shared" si="143"/>
        <v>9039</v>
      </c>
    </row>
    <row r="9091" ht="12.75">
      <c r="B9091" s="81">
        <f t="shared" si="143"/>
        <v>9040</v>
      </c>
    </row>
    <row r="9092" ht="12.75">
      <c r="B9092" s="81">
        <f t="shared" si="143"/>
        <v>9041</v>
      </c>
    </row>
    <row r="9093" ht="12.75">
      <c r="B9093" s="81">
        <f t="shared" si="143"/>
        <v>9042</v>
      </c>
    </row>
    <row r="9094" ht="12.75">
      <c r="B9094" s="81">
        <f t="shared" si="143"/>
        <v>9043</v>
      </c>
    </row>
    <row r="9095" ht="12.75">
      <c r="B9095" s="81">
        <f t="shared" si="143"/>
        <v>9044</v>
      </c>
    </row>
    <row r="9096" ht="12.75">
      <c r="B9096" s="81">
        <f t="shared" si="143"/>
        <v>9045</v>
      </c>
    </row>
    <row r="9097" ht="12.75">
      <c r="B9097" s="81">
        <f t="shared" si="143"/>
        <v>9046</v>
      </c>
    </row>
    <row r="9098" ht="12.75">
      <c r="B9098" s="81">
        <f t="shared" si="143"/>
        <v>9047</v>
      </c>
    </row>
    <row r="9099" ht="12.75">
      <c r="B9099" s="81">
        <f t="shared" si="143"/>
        <v>9048</v>
      </c>
    </row>
    <row r="9100" ht="12.75">
      <c r="B9100" s="81">
        <f t="shared" si="143"/>
        <v>9049</v>
      </c>
    </row>
    <row r="9101" ht="12.75">
      <c r="B9101" s="81">
        <f t="shared" si="143"/>
        <v>9050</v>
      </c>
    </row>
    <row r="9102" ht="12.75">
      <c r="B9102" s="81">
        <f t="shared" si="143"/>
        <v>9051</v>
      </c>
    </row>
    <row r="9103" ht="12.75">
      <c r="B9103" s="81">
        <f t="shared" si="143"/>
        <v>9052</v>
      </c>
    </row>
    <row r="9104" ht="12.75">
      <c r="B9104" s="81">
        <f t="shared" si="143"/>
        <v>9053</v>
      </c>
    </row>
    <row r="9105" ht="12.75">
      <c r="B9105" s="81">
        <f t="shared" si="143"/>
        <v>9054</v>
      </c>
    </row>
    <row r="9106" ht="12.75">
      <c r="B9106" s="81">
        <f t="shared" si="143"/>
        <v>9055</v>
      </c>
    </row>
    <row r="9107" ht="12.75">
      <c r="B9107" s="81">
        <f t="shared" si="143"/>
        <v>9056</v>
      </c>
    </row>
    <row r="9108" ht="12.75">
      <c r="B9108" s="81">
        <f t="shared" si="143"/>
        <v>9057</v>
      </c>
    </row>
    <row r="9109" ht="12.75">
      <c r="B9109" s="81">
        <f t="shared" si="143"/>
        <v>9058</v>
      </c>
    </row>
    <row r="9110" ht="12.75">
      <c r="B9110" s="81">
        <f t="shared" si="143"/>
        <v>9059</v>
      </c>
    </row>
    <row r="9111" ht="12.75">
      <c r="B9111" s="81">
        <f t="shared" si="143"/>
        <v>9060</v>
      </c>
    </row>
    <row r="9112" ht="12.75">
      <c r="B9112" s="81">
        <f t="shared" si="143"/>
        <v>9061</v>
      </c>
    </row>
    <row r="9113" ht="12.75">
      <c r="B9113" s="81">
        <f t="shared" si="143"/>
        <v>9062</v>
      </c>
    </row>
    <row r="9114" ht="12.75">
      <c r="B9114" s="81">
        <f t="shared" si="143"/>
        <v>9063</v>
      </c>
    </row>
    <row r="9115" ht="12.75">
      <c r="B9115" s="81">
        <f t="shared" si="143"/>
        <v>9064</v>
      </c>
    </row>
    <row r="9116" ht="12.75">
      <c r="B9116" s="81">
        <f t="shared" si="143"/>
        <v>9065</v>
      </c>
    </row>
    <row r="9117" ht="12.75">
      <c r="B9117" s="81">
        <f aca="true" t="shared" si="144" ref="B9117:B9180">B9116+1</f>
        <v>9066</v>
      </c>
    </row>
    <row r="9118" ht="12.75">
      <c r="B9118" s="81">
        <f t="shared" si="144"/>
        <v>9067</v>
      </c>
    </row>
    <row r="9119" ht="12.75">
      <c r="B9119" s="81">
        <f t="shared" si="144"/>
        <v>9068</v>
      </c>
    </row>
    <row r="9120" ht="12.75">
      <c r="B9120" s="81">
        <f t="shared" si="144"/>
        <v>9069</v>
      </c>
    </row>
    <row r="9121" ht="12.75">
      <c r="B9121" s="81">
        <f t="shared" si="144"/>
        <v>9070</v>
      </c>
    </row>
    <row r="9122" ht="12.75">
      <c r="B9122" s="81">
        <f t="shared" si="144"/>
        <v>9071</v>
      </c>
    </row>
    <row r="9123" ht="12.75">
      <c r="B9123" s="81">
        <f t="shared" si="144"/>
        <v>9072</v>
      </c>
    </row>
    <row r="9124" ht="12.75">
      <c r="B9124" s="81">
        <f t="shared" si="144"/>
        <v>9073</v>
      </c>
    </row>
    <row r="9125" ht="12.75">
      <c r="B9125" s="81">
        <f t="shared" si="144"/>
        <v>9074</v>
      </c>
    </row>
    <row r="9126" ht="12.75">
      <c r="B9126" s="81">
        <f t="shared" si="144"/>
        <v>9075</v>
      </c>
    </row>
    <row r="9127" ht="12.75">
      <c r="B9127" s="81">
        <f t="shared" si="144"/>
        <v>9076</v>
      </c>
    </row>
    <row r="9128" ht="12.75">
      <c r="B9128" s="81">
        <f t="shared" si="144"/>
        <v>9077</v>
      </c>
    </row>
    <row r="9129" ht="12.75">
      <c r="B9129" s="81">
        <f t="shared" si="144"/>
        <v>9078</v>
      </c>
    </row>
    <row r="9130" ht="12.75">
      <c r="B9130" s="81">
        <f t="shared" si="144"/>
        <v>9079</v>
      </c>
    </row>
    <row r="9131" ht="12.75">
      <c r="B9131" s="81">
        <f t="shared" si="144"/>
        <v>9080</v>
      </c>
    </row>
    <row r="9132" ht="12.75">
      <c r="B9132" s="81">
        <f t="shared" si="144"/>
        <v>9081</v>
      </c>
    </row>
    <row r="9133" ht="12.75">
      <c r="B9133" s="81">
        <f t="shared" si="144"/>
        <v>9082</v>
      </c>
    </row>
    <row r="9134" ht="12.75">
      <c r="B9134" s="81">
        <f t="shared" si="144"/>
        <v>9083</v>
      </c>
    </row>
    <row r="9135" ht="12.75">
      <c r="B9135" s="81">
        <f t="shared" si="144"/>
        <v>9084</v>
      </c>
    </row>
    <row r="9136" ht="12.75">
      <c r="B9136" s="81">
        <f t="shared" si="144"/>
        <v>9085</v>
      </c>
    </row>
    <row r="9137" ht="12.75">
      <c r="B9137" s="81">
        <f t="shared" si="144"/>
        <v>9086</v>
      </c>
    </row>
    <row r="9138" ht="12.75">
      <c r="B9138" s="81">
        <f t="shared" si="144"/>
        <v>9087</v>
      </c>
    </row>
    <row r="9139" ht="12.75">
      <c r="B9139" s="81">
        <f t="shared" si="144"/>
        <v>9088</v>
      </c>
    </row>
    <row r="9140" ht="12.75">
      <c r="B9140" s="81">
        <f t="shared" si="144"/>
        <v>9089</v>
      </c>
    </row>
    <row r="9141" ht="12.75">
      <c r="B9141" s="81">
        <f t="shared" si="144"/>
        <v>9090</v>
      </c>
    </row>
    <row r="9142" ht="12.75">
      <c r="B9142" s="81">
        <f t="shared" si="144"/>
        <v>9091</v>
      </c>
    </row>
    <row r="9143" ht="12.75">
      <c r="B9143" s="81">
        <f t="shared" si="144"/>
        <v>9092</v>
      </c>
    </row>
    <row r="9144" ht="12.75">
      <c r="B9144" s="81">
        <f t="shared" si="144"/>
        <v>9093</v>
      </c>
    </row>
    <row r="9145" ht="12.75">
      <c r="B9145" s="81">
        <f t="shared" si="144"/>
        <v>9094</v>
      </c>
    </row>
    <row r="9146" ht="12.75">
      <c r="B9146" s="81">
        <f t="shared" si="144"/>
        <v>9095</v>
      </c>
    </row>
    <row r="9147" ht="12.75">
      <c r="B9147" s="81">
        <f t="shared" si="144"/>
        <v>9096</v>
      </c>
    </row>
    <row r="9148" ht="12.75">
      <c r="B9148" s="81">
        <f t="shared" si="144"/>
        <v>9097</v>
      </c>
    </row>
    <row r="9149" ht="12.75">
      <c r="B9149" s="81">
        <f t="shared" si="144"/>
        <v>9098</v>
      </c>
    </row>
    <row r="9150" ht="12.75">
      <c r="B9150" s="81">
        <f t="shared" si="144"/>
        <v>9099</v>
      </c>
    </row>
    <row r="9151" ht="12.75">
      <c r="B9151" s="81">
        <f t="shared" si="144"/>
        <v>9100</v>
      </c>
    </row>
    <row r="9152" ht="12.75">
      <c r="B9152" s="81">
        <f t="shared" si="144"/>
        <v>9101</v>
      </c>
    </row>
    <row r="9153" ht="12.75">
      <c r="B9153" s="81">
        <f t="shared" si="144"/>
        <v>9102</v>
      </c>
    </row>
    <row r="9154" ht="12.75">
      <c r="B9154" s="81">
        <f t="shared" si="144"/>
        <v>9103</v>
      </c>
    </row>
    <row r="9155" ht="12.75">
      <c r="B9155" s="81">
        <f t="shared" si="144"/>
        <v>9104</v>
      </c>
    </row>
    <row r="9156" ht="12.75">
      <c r="B9156" s="81">
        <f t="shared" si="144"/>
        <v>9105</v>
      </c>
    </row>
    <row r="9157" ht="12.75">
      <c r="B9157" s="81">
        <f t="shared" si="144"/>
        <v>9106</v>
      </c>
    </row>
    <row r="9158" ht="12.75">
      <c r="B9158" s="81">
        <f t="shared" si="144"/>
        <v>9107</v>
      </c>
    </row>
    <row r="9159" ht="12.75">
      <c r="B9159" s="81">
        <f t="shared" si="144"/>
        <v>9108</v>
      </c>
    </row>
    <row r="9160" ht="12.75">
      <c r="B9160" s="81">
        <f t="shared" si="144"/>
        <v>9109</v>
      </c>
    </row>
    <row r="9161" ht="12.75">
      <c r="B9161" s="81">
        <f t="shared" si="144"/>
        <v>9110</v>
      </c>
    </row>
    <row r="9162" ht="12.75">
      <c r="B9162" s="81">
        <f t="shared" si="144"/>
        <v>9111</v>
      </c>
    </row>
    <row r="9163" ht="12.75">
      <c r="B9163" s="81">
        <f t="shared" si="144"/>
        <v>9112</v>
      </c>
    </row>
    <row r="9164" ht="12.75">
      <c r="B9164" s="81">
        <f t="shared" si="144"/>
        <v>9113</v>
      </c>
    </row>
    <row r="9165" ht="12.75">
      <c r="B9165" s="81">
        <f t="shared" si="144"/>
        <v>9114</v>
      </c>
    </row>
    <row r="9166" ht="12.75">
      <c r="B9166" s="81">
        <f t="shared" si="144"/>
        <v>9115</v>
      </c>
    </row>
    <row r="9167" ht="12.75">
      <c r="B9167" s="81">
        <f t="shared" si="144"/>
        <v>9116</v>
      </c>
    </row>
    <row r="9168" ht="12.75">
      <c r="B9168" s="81">
        <f t="shared" si="144"/>
        <v>9117</v>
      </c>
    </row>
    <row r="9169" ht="12.75">
      <c r="B9169" s="81">
        <f t="shared" si="144"/>
        <v>9118</v>
      </c>
    </row>
    <row r="9170" ht="12.75">
      <c r="B9170" s="81">
        <f t="shared" si="144"/>
        <v>9119</v>
      </c>
    </row>
    <row r="9171" ht="12.75">
      <c r="B9171" s="81">
        <f t="shared" si="144"/>
        <v>9120</v>
      </c>
    </row>
    <row r="9172" ht="12.75">
      <c r="B9172" s="81">
        <f t="shared" si="144"/>
        <v>9121</v>
      </c>
    </row>
    <row r="9173" ht="12.75">
      <c r="B9173" s="81">
        <f t="shared" si="144"/>
        <v>9122</v>
      </c>
    </row>
    <row r="9174" ht="12.75">
      <c r="B9174" s="81">
        <f t="shared" si="144"/>
        <v>9123</v>
      </c>
    </row>
    <row r="9175" ht="12.75">
      <c r="B9175" s="81">
        <f t="shared" si="144"/>
        <v>9124</v>
      </c>
    </row>
    <row r="9176" ht="12.75">
      <c r="B9176" s="81">
        <f t="shared" si="144"/>
        <v>9125</v>
      </c>
    </row>
    <row r="9177" ht="12.75">
      <c r="B9177" s="81">
        <f t="shared" si="144"/>
        <v>9126</v>
      </c>
    </row>
    <row r="9178" ht="12.75">
      <c r="B9178" s="81">
        <f t="shared" si="144"/>
        <v>9127</v>
      </c>
    </row>
    <row r="9179" ht="12.75">
      <c r="B9179" s="81">
        <f t="shared" si="144"/>
        <v>9128</v>
      </c>
    </row>
    <row r="9180" ht="12.75">
      <c r="B9180" s="81">
        <f t="shared" si="144"/>
        <v>9129</v>
      </c>
    </row>
    <row r="9181" ht="12.75">
      <c r="B9181" s="81">
        <f aca="true" t="shared" si="145" ref="B9181:B9244">B9180+1</f>
        <v>9130</v>
      </c>
    </row>
    <row r="9182" ht="12.75">
      <c r="B9182" s="81">
        <f t="shared" si="145"/>
        <v>9131</v>
      </c>
    </row>
    <row r="9183" ht="12.75">
      <c r="B9183" s="81">
        <f t="shared" si="145"/>
        <v>9132</v>
      </c>
    </row>
    <row r="9184" ht="12.75">
      <c r="B9184" s="81">
        <f t="shared" si="145"/>
        <v>9133</v>
      </c>
    </row>
    <row r="9185" ht="12.75">
      <c r="B9185" s="81">
        <f t="shared" si="145"/>
        <v>9134</v>
      </c>
    </row>
    <row r="9186" ht="12.75">
      <c r="B9186" s="81">
        <f t="shared" si="145"/>
        <v>9135</v>
      </c>
    </row>
    <row r="9187" ht="12.75">
      <c r="B9187" s="81">
        <f t="shared" si="145"/>
        <v>9136</v>
      </c>
    </row>
    <row r="9188" ht="12.75">
      <c r="B9188" s="81">
        <f t="shared" si="145"/>
        <v>9137</v>
      </c>
    </row>
    <row r="9189" ht="12.75">
      <c r="B9189" s="81">
        <f t="shared" si="145"/>
        <v>9138</v>
      </c>
    </row>
    <row r="9190" ht="12.75">
      <c r="B9190" s="81">
        <f t="shared" si="145"/>
        <v>9139</v>
      </c>
    </row>
    <row r="9191" ht="12.75">
      <c r="B9191" s="81">
        <f t="shared" si="145"/>
        <v>9140</v>
      </c>
    </row>
    <row r="9192" ht="12.75">
      <c r="B9192" s="81">
        <f t="shared" si="145"/>
        <v>9141</v>
      </c>
    </row>
    <row r="9193" ht="12.75">
      <c r="B9193" s="81">
        <f t="shared" si="145"/>
        <v>9142</v>
      </c>
    </row>
    <row r="9194" ht="12.75">
      <c r="B9194" s="81">
        <f t="shared" si="145"/>
        <v>9143</v>
      </c>
    </row>
    <row r="9195" ht="12.75">
      <c r="B9195" s="81">
        <f t="shared" si="145"/>
        <v>9144</v>
      </c>
    </row>
    <row r="9196" ht="12.75">
      <c r="B9196" s="81">
        <f t="shared" si="145"/>
        <v>9145</v>
      </c>
    </row>
    <row r="9197" ht="12.75">
      <c r="B9197" s="81">
        <f t="shared" si="145"/>
        <v>9146</v>
      </c>
    </row>
    <row r="9198" ht="12.75">
      <c r="B9198" s="81">
        <f t="shared" si="145"/>
        <v>9147</v>
      </c>
    </row>
    <row r="9199" ht="12.75">
      <c r="B9199" s="81">
        <f t="shared" si="145"/>
        <v>9148</v>
      </c>
    </row>
    <row r="9200" ht="12.75">
      <c r="B9200" s="81">
        <f t="shared" si="145"/>
        <v>9149</v>
      </c>
    </row>
    <row r="9201" ht="12.75">
      <c r="B9201" s="81">
        <f t="shared" si="145"/>
        <v>9150</v>
      </c>
    </row>
    <row r="9202" ht="12.75">
      <c r="B9202" s="81">
        <f t="shared" si="145"/>
        <v>9151</v>
      </c>
    </row>
    <row r="9203" ht="12.75">
      <c r="B9203" s="81">
        <f t="shared" si="145"/>
        <v>9152</v>
      </c>
    </row>
    <row r="9204" ht="12.75">
      <c r="B9204" s="81">
        <f t="shared" si="145"/>
        <v>9153</v>
      </c>
    </row>
    <row r="9205" ht="12.75">
      <c r="B9205" s="81">
        <f t="shared" si="145"/>
        <v>9154</v>
      </c>
    </row>
    <row r="9206" ht="12.75">
      <c r="B9206" s="81">
        <f t="shared" si="145"/>
        <v>9155</v>
      </c>
    </row>
    <row r="9207" ht="12.75">
      <c r="B9207" s="81">
        <f t="shared" si="145"/>
        <v>9156</v>
      </c>
    </row>
    <row r="9208" ht="12.75">
      <c r="B9208" s="81">
        <f t="shared" si="145"/>
        <v>9157</v>
      </c>
    </row>
    <row r="9209" ht="12.75">
      <c r="B9209" s="81">
        <f t="shared" si="145"/>
        <v>9158</v>
      </c>
    </row>
    <row r="9210" ht="12.75">
      <c r="B9210" s="81">
        <f t="shared" si="145"/>
        <v>9159</v>
      </c>
    </row>
    <row r="9211" ht="12.75">
      <c r="B9211" s="81">
        <f t="shared" si="145"/>
        <v>9160</v>
      </c>
    </row>
    <row r="9212" ht="12.75">
      <c r="B9212" s="81">
        <f t="shared" si="145"/>
        <v>9161</v>
      </c>
    </row>
    <row r="9213" ht="12.75">
      <c r="B9213" s="81">
        <f t="shared" si="145"/>
        <v>9162</v>
      </c>
    </row>
    <row r="9214" ht="12.75">
      <c r="B9214" s="81">
        <f t="shared" si="145"/>
        <v>9163</v>
      </c>
    </row>
    <row r="9215" ht="12.75">
      <c r="B9215" s="81">
        <f t="shared" si="145"/>
        <v>9164</v>
      </c>
    </row>
    <row r="9216" ht="12.75">
      <c r="B9216" s="81">
        <f t="shared" si="145"/>
        <v>9165</v>
      </c>
    </row>
    <row r="9217" ht="12.75">
      <c r="B9217" s="81">
        <f t="shared" si="145"/>
        <v>9166</v>
      </c>
    </row>
    <row r="9218" ht="12.75">
      <c r="B9218" s="81">
        <f t="shared" si="145"/>
        <v>9167</v>
      </c>
    </row>
    <row r="9219" ht="12.75">
      <c r="B9219" s="81">
        <f t="shared" si="145"/>
        <v>9168</v>
      </c>
    </row>
    <row r="9220" ht="12.75">
      <c r="B9220" s="81">
        <f t="shared" si="145"/>
        <v>9169</v>
      </c>
    </row>
    <row r="9221" ht="12.75">
      <c r="B9221" s="81">
        <f t="shared" si="145"/>
        <v>9170</v>
      </c>
    </row>
    <row r="9222" ht="12.75">
      <c r="B9222" s="81">
        <f t="shared" si="145"/>
        <v>9171</v>
      </c>
    </row>
    <row r="9223" ht="12.75">
      <c r="B9223" s="81">
        <f t="shared" si="145"/>
        <v>9172</v>
      </c>
    </row>
    <row r="9224" ht="12.75">
      <c r="B9224" s="81">
        <f t="shared" si="145"/>
        <v>9173</v>
      </c>
    </row>
    <row r="9225" ht="12.75">
      <c r="B9225" s="81">
        <f t="shared" si="145"/>
        <v>9174</v>
      </c>
    </row>
    <row r="9226" ht="12.75">
      <c r="B9226" s="81">
        <f t="shared" si="145"/>
        <v>9175</v>
      </c>
    </row>
    <row r="9227" ht="12.75">
      <c r="B9227" s="81">
        <f t="shared" si="145"/>
        <v>9176</v>
      </c>
    </row>
    <row r="9228" ht="12.75">
      <c r="B9228" s="81">
        <f t="shared" si="145"/>
        <v>9177</v>
      </c>
    </row>
    <row r="9229" ht="12.75">
      <c r="B9229" s="81">
        <f t="shared" si="145"/>
        <v>9178</v>
      </c>
    </row>
    <row r="9230" ht="12.75">
      <c r="B9230" s="81">
        <f t="shared" si="145"/>
        <v>9179</v>
      </c>
    </row>
    <row r="9231" ht="12.75">
      <c r="B9231" s="81">
        <f t="shared" si="145"/>
        <v>9180</v>
      </c>
    </row>
    <row r="9232" ht="12.75">
      <c r="B9232" s="81">
        <f t="shared" si="145"/>
        <v>9181</v>
      </c>
    </row>
    <row r="9233" ht="12.75">
      <c r="B9233" s="81">
        <f t="shared" si="145"/>
        <v>9182</v>
      </c>
    </row>
    <row r="9234" ht="12.75">
      <c r="B9234" s="81">
        <f t="shared" si="145"/>
        <v>9183</v>
      </c>
    </row>
    <row r="9235" ht="12.75">
      <c r="B9235" s="81">
        <f t="shared" si="145"/>
        <v>9184</v>
      </c>
    </row>
    <row r="9236" ht="12.75">
      <c r="B9236" s="81">
        <f t="shared" si="145"/>
        <v>9185</v>
      </c>
    </row>
    <row r="9237" ht="12.75">
      <c r="B9237" s="81">
        <f t="shared" si="145"/>
        <v>9186</v>
      </c>
    </row>
    <row r="9238" ht="12.75">
      <c r="B9238" s="81">
        <f t="shared" si="145"/>
        <v>9187</v>
      </c>
    </row>
    <row r="9239" ht="12.75">
      <c r="B9239" s="81">
        <f t="shared" si="145"/>
        <v>9188</v>
      </c>
    </row>
    <row r="9240" ht="12.75">
      <c r="B9240" s="81">
        <f t="shared" si="145"/>
        <v>9189</v>
      </c>
    </row>
    <row r="9241" ht="12.75">
      <c r="B9241" s="81">
        <f t="shared" si="145"/>
        <v>9190</v>
      </c>
    </row>
    <row r="9242" ht="12.75">
      <c r="B9242" s="81">
        <f t="shared" si="145"/>
        <v>9191</v>
      </c>
    </row>
    <row r="9243" ht="12.75">
      <c r="B9243" s="81">
        <f t="shared" si="145"/>
        <v>9192</v>
      </c>
    </row>
    <row r="9244" ht="12.75">
      <c r="B9244" s="81">
        <f t="shared" si="145"/>
        <v>9193</v>
      </c>
    </row>
    <row r="9245" ht="12.75">
      <c r="B9245" s="81">
        <f aca="true" t="shared" si="146" ref="B9245:B9308">B9244+1</f>
        <v>9194</v>
      </c>
    </row>
    <row r="9246" ht="12.75">
      <c r="B9246" s="81">
        <f t="shared" si="146"/>
        <v>9195</v>
      </c>
    </row>
    <row r="9247" ht="12.75">
      <c r="B9247" s="81">
        <f t="shared" si="146"/>
        <v>9196</v>
      </c>
    </row>
    <row r="9248" ht="12.75">
      <c r="B9248" s="81">
        <f t="shared" si="146"/>
        <v>9197</v>
      </c>
    </row>
    <row r="9249" ht="12.75">
      <c r="B9249" s="81">
        <f t="shared" si="146"/>
        <v>9198</v>
      </c>
    </row>
    <row r="9250" ht="12.75">
      <c r="B9250" s="81">
        <f t="shared" si="146"/>
        <v>9199</v>
      </c>
    </row>
    <row r="9251" ht="12.75">
      <c r="B9251" s="81">
        <f t="shared" si="146"/>
        <v>9200</v>
      </c>
    </row>
    <row r="9252" ht="12.75">
      <c r="B9252" s="81">
        <f t="shared" si="146"/>
        <v>9201</v>
      </c>
    </row>
    <row r="9253" ht="12.75">
      <c r="B9253" s="81">
        <f t="shared" si="146"/>
        <v>9202</v>
      </c>
    </row>
    <row r="9254" ht="12.75">
      <c r="B9254" s="81">
        <f t="shared" si="146"/>
        <v>9203</v>
      </c>
    </row>
    <row r="9255" ht="12.75">
      <c r="B9255" s="81">
        <f t="shared" si="146"/>
        <v>9204</v>
      </c>
    </row>
    <row r="9256" ht="12.75">
      <c r="B9256" s="81">
        <f t="shared" si="146"/>
        <v>9205</v>
      </c>
    </row>
    <row r="9257" ht="12.75">
      <c r="B9257" s="81">
        <f t="shared" si="146"/>
        <v>9206</v>
      </c>
    </row>
    <row r="9258" ht="12.75">
      <c r="B9258" s="81">
        <f t="shared" si="146"/>
        <v>9207</v>
      </c>
    </row>
    <row r="9259" ht="12.75">
      <c r="B9259" s="81">
        <f t="shared" si="146"/>
        <v>9208</v>
      </c>
    </row>
    <row r="9260" ht="12.75">
      <c r="B9260" s="81">
        <f t="shared" si="146"/>
        <v>9209</v>
      </c>
    </row>
    <row r="9261" ht="12.75">
      <c r="B9261" s="81">
        <f t="shared" si="146"/>
        <v>9210</v>
      </c>
    </row>
    <row r="9262" ht="12.75">
      <c r="B9262" s="81">
        <f t="shared" si="146"/>
        <v>9211</v>
      </c>
    </row>
    <row r="9263" ht="12.75">
      <c r="B9263" s="81">
        <f t="shared" si="146"/>
        <v>9212</v>
      </c>
    </row>
    <row r="9264" ht="12.75">
      <c r="B9264" s="81">
        <f t="shared" si="146"/>
        <v>9213</v>
      </c>
    </row>
    <row r="9265" ht="12.75">
      <c r="B9265" s="81">
        <f t="shared" si="146"/>
        <v>9214</v>
      </c>
    </row>
    <row r="9266" ht="12.75">
      <c r="B9266" s="81">
        <f t="shared" si="146"/>
        <v>9215</v>
      </c>
    </row>
    <row r="9267" ht="12.75">
      <c r="B9267" s="81">
        <f t="shared" si="146"/>
        <v>9216</v>
      </c>
    </row>
    <row r="9268" ht="12.75">
      <c r="B9268" s="81">
        <f t="shared" si="146"/>
        <v>9217</v>
      </c>
    </row>
    <row r="9269" ht="12.75">
      <c r="B9269" s="81">
        <f t="shared" si="146"/>
        <v>9218</v>
      </c>
    </row>
    <row r="9270" ht="12.75">
      <c r="B9270" s="81">
        <f t="shared" si="146"/>
        <v>9219</v>
      </c>
    </row>
    <row r="9271" ht="12.75">
      <c r="B9271" s="81">
        <f t="shared" si="146"/>
        <v>9220</v>
      </c>
    </row>
    <row r="9272" ht="12.75">
      <c r="B9272" s="81">
        <f t="shared" si="146"/>
        <v>9221</v>
      </c>
    </row>
    <row r="9273" ht="12.75">
      <c r="B9273" s="81">
        <f t="shared" si="146"/>
        <v>9222</v>
      </c>
    </row>
    <row r="9274" ht="12.75">
      <c r="B9274" s="81">
        <f t="shared" si="146"/>
        <v>9223</v>
      </c>
    </row>
    <row r="9275" ht="12.75">
      <c r="B9275" s="81">
        <f t="shared" si="146"/>
        <v>9224</v>
      </c>
    </row>
    <row r="9276" ht="12.75">
      <c r="B9276" s="81">
        <f t="shared" si="146"/>
        <v>9225</v>
      </c>
    </row>
    <row r="9277" ht="12.75">
      <c r="B9277" s="81">
        <f t="shared" si="146"/>
        <v>9226</v>
      </c>
    </row>
    <row r="9278" ht="12.75">
      <c r="B9278" s="81">
        <f t="shared" si="146"/>
        <v>9227</v>
      </c>
    </row>
    <row r="9279" ht="12.75">
      <c r="B9279" s="81">
        <f t="shared" si="146"/>
        <v>9228</v>
      </c>
    </row>
    <row r="9280" ht="12.75">
      <c r="B9280" s="81">
        <f t="shared" si="146"/>
        <v>9229</v>
      </c>
    </row>
    <row r="9281" ht="12.75">
      <c r="B9281" s="81">
        <f t="shared" si="146"/>
        <v>9230</v>
      </c>
    </row>
    <row r="9282" ht="12.75">
      <c r="B9282" s="81">
        <f t="shared" si="146"/>
        <v>9231</v>
      </c>
    </row>
    <row r="9283" ht="12.75">
      <c r="B9283" s="81">
        <f t="shared" si="146"/>
        <v>9232</v>
      </c>
    </row>
    <row r="9284" ht="12.75">
      <c r="B9284" s="81">
        <f t="shared" si="146"/>
        <v>9233</v>
      </c>
    </row>
    <row r="9285" ht="12.75">
      <c r="B9285" s="81">
        <f t="shared" si="146"/>
        <v>9234</v>
      </c>
    </row>
    <row r="9286" ht="12.75">
      <c r="B9286" s="81">
        <f t="shared" si="146"/>
        <v>9235</v>
      </c>
    </row>
    <row r="9287" ht="12.75">
      <c r="B9287" s="81">
        <f t="shared" si="146"/>
        <v>9236</v>
      </c>
    </row>
    <row r="9288" ht="12.75">
      <c r="B9288" s="81">
        <f t="shared" si="146"/>
        <v>9237</v>
      </c>
    </row>
    <row r="9289" ht="12.75">
      <c r="B9289" s="81">
        <f t="shared" si="146"/>
        <v>9238</v>
      </c>
    </row>
    <row r="9290" ht="12.75">
      <c r="B9290" s="81">
        <f t="shared" si="146"/>
        <v>9239</v>
      </c>
    </row>
    <row r="9291" ht="12.75">
      <c r="B9291" s="81">
        <f t="shared" si="146"/>
        <v>9240</v>
      </c>
    </row>
    <row r="9292" ht="12.75">
      <c r="B9292" s="81">
        <f t="shared" si="146"/>
        <v>9241</v>
      </c>
    </row>
    <row r="9293" ht="12.75">
      <c r="B9293" s="81">
        <f t="shared" si="146"/>
        <v>9242</v>
      </c>
    </row>
    <row r="9294" ht="12.75">
      <c r="B9294" s="81">
        <f t="shared" si="146"/>
        <v>9243</v>
      </c>
    </row>
    <row r="9295" ht="12.75">
      <c r="B9295" s="81">
        <f t="shared" si="146"/>
        <v>9244</v>
      </c>
    </row>
    <row r="9296" ht="12.75">
      <c r="B9296" s="81">
        <f t="shared" si="146"/>
        <v>9245</v>
      </c>
    </row>
    <row r="9297" ht="12.75">
      <c r="B9297" s="81">
        <f t="shared" si="146"/>
        <v>9246</v>
      </c>
    </row>
    <row r="9298" ht="12.75">
      <c r="B9298" s="81">
        <f t="shared" si="146"/>
        <v>9247</v>
      </c>
    </row>
    <row r="9299" ht="12.75">
      <c r="B9299" s="81">
        <f t="shared" si="146"/>
        <v>9248</v>
      </c>
    </row>
    <row r="9300" ht="12.75">
      <c r="B9300" s="81">
        <f t="shared" si="146"/>
        <v>9249</v>
      </c>
    </row>
    <row r="9301" ht="12.75">
      <c r="B9301" s="81">
        <f t="shared" si="146"/>
        <v>9250</v>
      </c>
    </row>
    <row r="9302" ht="12.75">
      <c r="B9302" s="81">
        <f t="shared" si="146"/>
        <v>9251</v>
      </c>
    </row>
    <row r="9303" ht="12.75">
      <c r="B9303" s="81">
        <f t="shared" si="146"/>
        <v>9252</v>
      </c>
    </row>
    <row r="9304" ht="12.75">
      <c r="B9304" s="81">
        <f t="shared" si="146"/>
        <v>9253</v>
      </c>
    </row>
    <row r="9305" ht="12.75">
      <c r="B9305" s="81">
        <f t="shared" si="146"/>
        <v>9254</v>
      </c>
    </row>
    <row r="9306" ht="12.75">
      <c r="B9306" s="81">
        <f t="shared" si="146"/>
        <v>9255</v>
      </c>
    </row>
    <row r="9307" ht="12.75">
      <c r="B9307" s="81">
        <f t="shared" si="146"/>
        <v>9256</v>
      </c>
    </row>
    <row r="9308" ht="12.75">
      <c r="B9308" s="81">
        <f t="shared" si="146"/>
        <v>9257</v>
      </c>
    </row>
    <row r="9309" ht="12.75">
      <c r="B9309" s="81">
        <f aca="true" t="shared" si="147" ref="B9309:B9372">B9308+1</f>
        <v>9258</v>
      </c>
    </row>
    <row r="9310" ht="12.75">
      <c r="B9310" s="81">
        <f t="shared" si="147"/>
        <v>9259</v>
      </c>
    </row>
    <row r="9311" ht="12.75">
      <c r="B9311" s="81">
        <f t="shared" si="147"/>
        <v>9260</v>
      </c>
    </row>
    <row r="9312" ht="12.75">
      <c r="B9312" s="81">
        <f t="shared" si="147"/>
        <v>9261</v>
      </c>
    </row>
    <row r="9313" ht="12.75">
      <c r="B9313" s="81">
        <f t="shared" si="147"/>
        <v>9262</v>
      </c>
    </row>
    <row r="9314" ht="12.75">
      <c r="B9314" s="81">
        <f t="shared" si="147"/>
        <v>9263</v>
      </c>
    </row>
    <row r="9315" ht="12.75">
      <c r="B9315" s="81">
        <f t="shared" si="147"/>
        <v>9264</v>
      </c>
    </row>
    <row r="9316" ht="12.75">
      <c r="B9316" s="81">
        <f t="shared" si="147"/>
        <v>9265</v>
      </c>
    </row>
    <row r="9317" ht="12.75">
      <c r="B9317" s="81">
        <f t="shared" si="147"/>
        <v>9266</v>
      </c>
    </row>
    <row r="9318" ht="12.75">
      <c r="B9318" s="81">
        <f t="shared" si="147"/>
        <v>9267</v>
      </c>
    </row>
    <row r="9319" ht="12.75">
      <c r="B9319" s="81">
        <f t="shared" si="147"/>
        <v>9268</v>
      </c>
    </row>
    <row r="9320" ht="12.75">
      <c r="B9320" s="81">
        <f t="shared" si="147"/>
        <v>9269</v>
      </c>
    </row>
    <row r="9321" ht="12.75">
      <c r="B9321" s="81">
        <f t="shared" si="147"/>
        <v>9270</v>
      </c>
    </row>
    <row r="9322" ht="12.75">
      <c r="B9322" s="81">
        <f t="shared" si="147"/>
        <v>9271</v>
      </c>
    </row>
    <row r="9323" ht="12.75">
      <c r="B9323" s="81">
        <f t="shared" si="147"/>
        <v>9272</v>
      </c>
    </row>
    <row r="9324" ht="12.75">
      <c r="B9324" s="81">
        <f t="shared" si="147"/>
        <v>9273</v>
      </c>
    </row>
    <row r="9325" ht="12.75">
      <c r="B9325" s="81">
        <f t="shared" si="147"/>
        <v>9274</v>
      </c>
    </row>
    <row r="9326" ht="12.75">
      <c r="B9326" s="81">
        <f t="shared" si="147"/>
        <v>9275</v>
      </c>
    </row>
    <row r="9327" ht="12.75">
      <c r="B9327" s="81">
        <f t="shared" si="147"/>
        <v>9276</v>
      </c>
    </row>
    <row r="9328" ht="12.75">
      <c r="B9328" s="81">
        <f t="shared" si="147"/>
        <v>9277</v>
      </c>
    </row>
    <row r="9329" ht="12.75">
      <c r="B9329" s="81">
        <f t="shared" si="147"/>
        <v>9278</v>
      </c>
    </row>
    <row r="9330" ht="12.75">
      <c r="B9330" s="81">
        <f t="shared" si="147"/>
        <v>9279</v>
      </c>
    </row>
    <row r="9331" ht="12.75">
      <c r="B9331" s="81">
        <f t="shared" si="147"/>
        <v>9280</v>
      </c>
    </row>
    <row r="9332" ht="12.75">
      <c r="B9332" s="81">
        <f t="shared" si="147"/>
        <v>9281</v>
      </c>
    </row>
    <row r="9333" ht="12.75">
      <c r="B9333" s="81">
        <f t="shared" si="147"/>
        <v>9282</v>
      </c>
    </row>
    <row r="9334" ht="12.75">
      <c r="B9334" s="81">
        <f t="shared" si="147"/>
        <v>9283</v>
      </c>
    </row>
    <row r="9335" ht="12.75">
      <c r="B9335" s="81">
        <f t="shared" si="147"/>
        <v>9284</v>
      </c>
    </row>
    <row r="9336" ht="12.75">
      <c r="B9336" s="81">
        <f t="shared" si="147"/>
        <v>9285</v>
      </c>
    </row>
    <row r="9337" ht="12.75">
      <c r="B9337" s="81">
        <f t="shared" si="147"/>
        <v>9286</v>
      </c>
    </row>
    <row r="9338" ht="12.75">
      <c r="B9338" s="81">
        <f t="shared" si="147"/>
        <v>9287</v>
      </c>
    </row>
    <row r="9339" ht="12.75">
      <c r="B9339" s="81">
        <f t="shared" si="147"/>
        <v>9288</v>
      </c>
    </row>
    <row r="9340" ht="12.75">
      <c r="B9340" s="81">
        <f t="shared" si="147"/>
        <v>9289</v>
      </c>
    </row>
    <row r="9341" ht="12.75">
      <c r="B9341" s="81">
        <f t="shared" si="147"/>
        <v>9290</v>
      </c>
    </row>
    <row r="9342" ht="12.75">
      <c r="B9342" s="81">
        <f t="shared" si="147"/>
        <v>9291</v>
      </c>
    </row>
    <row r="9343" ht="12.75">
      <c r="B9343" s="81">
        <f t="shared" si="147"/>
        <v>9292</v>
      </c>
    </row>
    <row r="9344" ht="12.75">
      <c r="B9344" s="81">
        <f t="shared" si="147"/>
        <v>9293</v>
      </c>
    </row>
    <row r="9345" ht="12.75">
      <c r="B9345" s="81">
        <f t="shared" si="147"/>
        <v>9294</v>
      </c>
    </row>
    <row r="9346" ht="12.75">
      <c r="B9346" s="81">
        <f t="shared" si="147"/>
        <v>9295</v>
      </c>
    </row>
    <row r="9347" ht="12.75">
      <c r="B9347" s="81">
        <f t="shared" si="147"/>
        <v>9296</v>
      </c>
    </row>
    <row r="9348" ht="12.75">
      <c r="B9348" s="81">
        <f t="shared" si="147"/>
        <v>9297</v>
      </c>
    </row>
    <row r="9349" ht="12.75">
      <c r="B9349" s="81">
        <f t="shared" si="147"/>
        <v>9298</v>
      </c>
    </row>
    <row r="9350" ht="12.75">
      <c r="B9350" s="81">
        <f t="shared" si="147"/>
        <v>9299</v>
      </c>
    </row>
    <row r="9351" ht="12.75">
      <c r="B9351" s="81">
        <f t="shared" si="147"/>
        <v>9300</v>
      </c>
    </row>
    <row r="9352" ht="12.75">
      <c r="B9352" s="81">
        <f t="shared" si="147"/>
        <v>9301</v>
      </c>
    </row>
    <row r="9353" ht="12.75">
      <c r="B9353" s="81">
        <f t="shared" si="147"/>
        <v>9302</v>
      </c>
    </row>
    <row r="9354" ht="12.75">
      <c r="B9354" s="81">
        <f t="shared" si="147"/>
        <v>9303</v>
      </c>
    </row>
    <row r="9355" ht="12.75">
      <c r="B9355" s="81">
        <f t="shared" si="147"/>
        <v>9304</v>
      </c>
    </row>
    <row r="9356" ht="12.75">
      <c r="B9356" s="81">
        <f t="shared" si="147"/>
        <v>9305</v>
      </c>
    </row>
    <row r="9357" ht="12.75">
      <c r="B9357" s="81">
        <f t="shared" si="147"/>
        <v>9306</v>
      </c>
    </row>
    <row r="9358" ht="12.75">
      <c r="B9358" s="81">
        <f t="shared" si="147"/>
        <v>9307</v>
      </c>
    </row>
    <row r="9359" ht="12.75">
      <c r="B9359" s="81">
        <f t="shared" si="147"/>
        <v>9308</v>
      </c>
    </row>
    <row r="9360" ht="12.75">
      <c r="B9360" s="81">
        <f t="shared" si="147"/>
        <v>9309</v>
      </c>
    </row>
    <row r="9361" ht="12.75">
      <c r="B9361" s="81">
        <f t="shared" si="147"/>
        <v>9310</v>
      </c>
    </row>
    <row r="9362" ht="12.75">
      <c r="B9362" s="81">
        <f t="shared" si="147"/>
        <v>9311</v>
      </c>
    </row>
    <row r="9363" ht="12.75">
      <c r="B9363" s="81">
        <f t="shared" si="147"/>
        <v>9312</v>
      </c>
    </row>
    <row r="9364" ht="12.75">
      <c r="B9364" s="81">
        <f t="shared" si="147"/>
        <v>9313</v>
      </c>
    </row>
    <row r="9365" ht="12.75">
      <c r="B9365" s="81">
        <f t="shared" si="147"/>
        <v>9314</v>
      </c>
    </row>
    <row r="9366" ht="12.75">
      <c r="B9366" s="81">
        <f t="shared" si="147"/>
        <v>9315</v>
      </c>
    </row>
    <row r="9367" ht="12.75">
      <c r="B9367" s="81">
        <f t="shared" si="147"/>
        <v>9316</v>
      </c>
    </row>
    <row r="9368" ht="12.75">
      <c r="B9368" s="81">
        <f t="shared" si="147"/>
        <v>9317</v>
      </c>
    </row>
    <row r="9369" ht="12.75">
      <c r="B9369" s="81">
        <f t="shared" si="147"/>
        <v>9318</v>
      </c>
    </row>
    <row r="9370" ht="12.75">
      <c r="B9370" s="81">
        <f t="shared" si="147"/>
        <v>9319</v>
      </c>
    </row>
    <row r="9371" ht="12.75">
      <c r="B9371" s="81">
        <f t="shared" si="147"/>
        <v>9320</v>
      </c>
    </row>
    <row r="9372" ht="12.75">
      <c r="B9372" s="81">
        <f t="shared" si="147"/>
        <v>9321</v>
      </c>
    </row>
    <row r="9373" ht="12.75">
      <c r="B9373" s="81">
        <f aca="true" t="shared" si="148" ref="B9373:B9436">B9372+1</f>
        <v>9322</v>
      </c>
    </row>
    <row r="9374" ht="12.75">
      <c r="B9374" s="81">
        <f t="shared" si="148"/>
        <v>9323</v>
      </c>
    </row>
    <row r="9375" ht="12.75">
      <c r="B9375" s="81">
        <f t="shared" si="148"/>
        <v>9324</v>
      </c>
    </row>
    <row r="9376" ht="12.75">
      <c r="B9376" s="81">
        <f t="shared" si="148"/>
        <v>9325</v>
      </c>
    </row>
    <row r="9377" ht="12.75">
      <c r="B9377" s="81">
        <f t="shared" si="148"/>
        <v>9326</v>
      </c>
    </row>
    <row r="9378" ht="12.75">
      <c r="B9378" s="81">
        <f t="shared" si="148"/>
        <v>9327</v>
      </c>
    </row>
    <row r="9379" ht="12.75">
      <c r="B9379" s="81">
        <f t="shared" si="148"/>
        <v>9328</v>
      </c>
    </row>
    <row r="9380" ht="12.75">
      <c r="B9380" s="81">
        <f t="shared" si="148"/>
        <v>9329</v>
      </c>
    </row>
    <row r="9381" ht="12.75">
      <c r="B9381" s="81">
        <f t="shared" si="148"/>
        <v>9330</v>
      </c>
    </row>
    <row r="9382" ht="12.75">
      <c r="B9382" s="81">
        <f t="shared" si="148"/>
        <v>9331</v>
      </c>
    </row>
    <row r="9383" ht="12.75">
      <c r="B9383" s="81">
        <f t="shared" si="148"/>
        <v>9332</v>
      </c>
    </row>
    <row r="9384" ht="12.75">
      <c r="B9384" s="81">
        <f t="shared" si="148"/>
        <v>9333</v>
      </c>
    </row>
    <row r="9385" ht="12.75">
      <c r="B9385" s="81">
        <f t="shared" si="148"/>
        <v>9334</v>
      </c>
    </row>
    <row r="9386" ht="12.75">
      <c r="B9386" s="81">
        <f t="shared" si="148"/>
        <v>9335</v>
      </c>
    </row>
    <row r="9387" ht="12.75">
      <c r="B9387" s="81">
        <f t="shared" si="148"/>
        <v>9336</v>
      </c>
    </row>
    <row r="9388" ht="12.75">
      <c r="B9388" s="81">
        <f t="shared" si="148"/>
        <v>9337</v>
      </c>
    </row>
    <row r="9389" ht="12.75">
      <c r="B9389" s="81">
        <f t="shared" si="148"/>
        <v>9338</v>
      </c>
    </row>
    <row r="9390" ht="12.75">
      <c r="B9390" s="81">
        <f t="shared" si="148"/>
        <v>9339</v>
      </c>
    </row>
    <row r="9391" ht="12.75">
      <c r="B9391" s="81">
        <f t="shared" si="148"/>
        <v>9340</v>
      </c>
    </row>
    <row r="9392" ht="12.75">
      <c r="B9392" s="81">
        <f t="shared" si="148"/>
        <v>9341</v>
      </c>
    </row>
    <row r="9393" ht="12.75">
      <c r="B9393" s="81">
        <f t="shared" si="148"/>
        <v>9342</v>
      </c>
    </row>
    <row r="9394" ht="12.75">
      <c r="B9394" s="81">
        <f t="shared" si="148"/>
        <v>9343</v>
      </c>
    </row>
    <row r="9395" ht="12.75">
      <c r="B9395" s="81">
        <f t="shared" si="148"/>
        <v>9344</v>
      </c>
    </row>
    <row r="9396" ht="12.75">
      <c r="B9396" s="81">
        <f t="shared" si="148"/>
        <v>9345</v>
      </c>
    </row>
    <row r="9397" ht="12.75">
      <c r="B9397" s="81">
        <f t="shared" si="148"/>
        <v>9346</v>
      </c>
    </row>
    <row r="9398" ht="12.75">
      <c r="B9398" s="81">
        <f t="shared" si="148"/>
        <v>9347</v>
      </c>
    </row>
    <row r="9399" ht="12.75">
      <c r="B9399" s="81">
        <f t="shared" si="148"/>
        <v>9348</v>
      </c>
    </row>
    <row r="9400" ht="12.75">
      <c r="B9400" s="81">
        <f t="shared" si="148"/>
        <v>9349</v>
      </c>
    </row>
    <row r="9401" ht="12.75">
      <c r="B9401" s="81">
        <f t="shared" si="148"/>
        <v>9350</v>
      </c>
    </row>
    <row r="9402" ht="12.75">
      <c r="B9402" s="81">
        <f t="shared" si="148"/>
        <v>9351</v>
      </c>
    </row>
    <row r="9403" ht="12.75">
      <c r="B9403" s="81">
        <f t="shared" si="148"/>
        <v>9352</v>
      </c>
    </row>
    <row r="9404" ht="12.75">
      <c r="B9404" s="81">
        <f t="shared" si="148"/>
        <v>9353</v>
      </c>
    </row>
    <row r="9405" ht="12.75">
      <c r="B9405" s="81">
        <f t="shared" si="148"/>
        <v>9354</v>
      </c>
    </row>
    <row r="9406" ht="12.75">
      <c r="B9406" s="81">
        <f t="shared" si="148"/>
        <v>9355</v>
      </c>
    </row>
    <row r="9407" ht="12.75">
      <c r="B9407" s="81">
        <f t="shared" si="148"/>
        <v>9356</v>
      </c>
    </row>
    <row r="9408" ht="12.75">
      <c r="B9408" s="81">
        <f t="shared" si="148"/>
        <v>9357</v>
      </c>
    </row>
    <row r="9409" ht="12.75">
      <c r="B9409" s="81">
        <f t="shared" si="148"/>
        <v>9358</v>
      </c>
    </row>
    <row r="9410" ht="12.75">
      <c r="B9410" s="81">
        <f t="shared" si="148"/>
        <v>9359</v>
      </c>
    </row>
    <row r="9411" ht="12.75">
      <c r="B9411" s="81">
        <f t="shared" si="148"/>
        <v>9360</v>
      </c>
    </row>
    <row r="9412" ht="12.75">
      <c r="B9412" s="81">
        <f t="shared" si="148"/>
        <v>9361</v>
      </c>
    </row>
    <row r="9413" ht="12.75">
      <c r="B9413" s="81">
        <f t="shared" si="148"/>
        <v>9362</v>
      </c>
    </row>
    <row r="9414" ht="12.75">
      <c r="B9414" s="81">
        <f t="shared" si="148"/>
        <v>9363</v>
      </c>
    </row>
    <row r="9415" ht="12.75">
      <c r="B9415" s="81">
        <f t="shared" si="148"/>
        <v>9364</v>
      </c>
    </row>
    <row r="9416" ht="12.75">
      <c r="B9416" s="81">
        <f t="shared" si="148"/>
        <v>9365</v>
      </c>
    </row>
    <row r="9417" ht="12.75">
      <c r="B9417" s="81">
        <f t="shared" si="148"/>
        <v>9366</v>
      </c>
    </row>
    <row r="9418" ht="12.75">
      <c r="B9418" s="81">
        <f t="shared" si="148"/>
        <v>9367</v>
      </c>
    </row>
    <row r="9419" ht="12.75">
      <c r="B9419" s="81">
        <f t="shared" si="148"/>
        <v>9368</v>
      </c>
    </row>
    <row r="9420" ht="12.75">
      <c r="B9420" s="81">
        <f t="shared" si="148"/>
        <v>9369</v>
      </c>
    </row>
    <row r="9421" ht="12.75">
      <c r="B9421" s="81">
        <f t="shared" si="148"/>
        <v>9370</v>
      </c>
    </row>
    <row r="9422" ht="12.75">
      <c r="B9422" s="81">
        <f t="shared" si="148"/>
        <v>9371</v>
      </c>
    </row>
    <row r="9423" ht="12.75">
      <c r="B9423" s="81">
        <f t="shared" si="148"/>
        <v>9372</v>
      </c>
    </row>
    <row r="9424" ht="12.75">
      <c r="B9424" s="81">
        <f t="shared" si="148"/>
        <v>9373</v>
      </c>
    </row>
    <row r="9425" ht="12.75">
      <c r="B9425" s="81">
        <f t="shared" si="148"/>
        <v>9374</v>
      </c>
    </row>
    <row r="9426" ht="12.75">
      <c r="B9426" s="81">
        <f t="shared" si="148"/>
        <v>9375</v>
      </c>
    </row>
    <row r="9427" ht="12.75">
      <c r="B9427" s="81">
        <f t="shared" si="148"/>
        <v>9376</v>
      </c>
    </row>
    <row r="9428" ht="12.75">
      <c r="B9428" s="81">
        <f t="shared" si="148"/>
        <v>9377</v>
      </c>
    </row>
    <row r="9429" ht="12.75">
      <c r="B9429" s="81">
        <f t="shared" si="148"/>
        <v>9378</v>
      </c>
    </row>
    <row r="9430" ht="12.75">
      <c r="B9430" s="81">
        <f t="shared" si="148"/>
        <v>9379</v>
      </c>
    </row>
    <row r="9431" ht="12.75">
      <c r="B9431" s="81">
        <f t="shared" si="148"/>
        <v>9380</v>
      </c>
    </row>
    <row r="9432" ht="12.75">
      <c r="B9432" s="81">
        <f t="shared" si="148"/>
        <v>9381</v>
      </c>
    </row>
    <row r="9433" ht="12.75">
      <c r="B9433" s="81">
        <f t="shared" si="148"/>
        <v>9382</v>
      </c>
    </row>
    <row r="9434" ht="12.75">
      <c r="B9434" s="81">
        <f t="shared" si="148"/>
        <v>9383</v>
      </c>
    </row>
    <row r="9435" ht="12.75">
      <c r="B9435" s="81">
        <f t="shared" si="148"/>
        <v>9384</v>
      </c>
    </row>
    <row r="9436" ht="12.75">
      <c r="B9436" s="81">
        <f t="shared" si="148"/>
        <v>9385</v>
      </c>
    </row>
    <row r="9437" ht="12.75">
      <c r="B9437" s="81">
        <f aca="true" t="shared" si="149" ref="B9437:B9500">B9436+1</f>
        <v>9386</v>
      </c>
    </row>
    <row r="9438" ht="12.75">
      <c r="B9438" s="81">
        <f t="shared" si="149"/>
        <v>9387</v>
      </c>
    </row>
    <row r="9439" ht="12.75">
      <c r="B9439" s="81">
        <f t="shared" si="149"/>
        <v>9388</v>
      </c>
    </row>
    <row r="9440" ht="12.75">
      <c r="B9440" s="81">
        <f t="shared" si="149"/>
        <v>9389</v>
      </c>
    </row>
    <row r="9441" ht="12.75">
      <c r="B9441" s="81">
        <f t="shared" si="149"/>
        <v>9390</v>
      </c>
    </row>
    <row r="9442" ht="12.75">
      <c r="B9442" s="81">
        <f t="shared" si="149"/>
        <v>9391</v>
      </c>
    </row>
    <row r="9443" ht="12.75">
      <c r="B9443" s="81">
        <f t="shared" si="149"/>
        <v>9392</v>
      </c>
    </row>
    <row r="9444" ht="12.75">
      <c r="B9444" s="81">
        <f t="shared" si="149"/>
        <v>9393</v>
      </c>
    </row>
    <row r="9445" ht="12.75">
      <c r="B9445" s="81">
        <f t="shared" si="149"/>
        <v>9394</v>
      </c>
    </row>
    <row r="9446" ht="12.75">
      <c r="B9446" s="81">
        <f t="shared" si="149"/>
        <v>9395</v>
      </c>
    </row>
    <row r="9447" ht="12.75">
      <c r="B9447" s="81">
        <f t="shared" si="149"/>
        <v>9396</v>
      </c>
    </row>
    <row r="9448" ht="12.75">
      <c r="B9448" s="81">
        <f t="shared" si="149"/>
        <v>9397</v>
      </c>
    </row>
    <row r="9449" ht="12.75">
      <c r="B9449" s="81">
        <f t="shared" si="149"/>
        <v>9398</v>
      </c>
    </row>
    <row r="9450" ht="12.75">
      <c r="B9450" s="81">
        <f t="shared" si="149"/>
        <v>9399</v>
      </c>
    </row>
    <row r="9451" ht="12.75">
      <c r="B9451" s="81">
        <f t="shared" si="149"/>
        <v>9400</v>
      </c>
    </row>
    <row r="9452" ht="12.75">
      <c r="B9452" s="81">
        <f t="shared" si="149"/>
        <v>9401</v>
      </c>
    </row>
    <row r="9453" ht="12.75">
      <c r="B9453" s="81">
        <f t="shared" si="149"/>
        <v>9402</v>
      </c>
    </row>
    <row r="9454" ht="12.75">
      <c r="B9454" s="81">
        <f t="shared" si="149"/>
        <v>9403</v>
      </c>
    </row>
    <row r="9455" ht="12.75">
      <c r="B9455" s="81">
        <f t="shared" si="149"/>
        <v>9404</v>
      </c>
    </row>
    <row r="9456" ht="12.75">
      <c r="B9456" s="81">
        <f t="shared" si="149"/>
        <v>9405</v>
      </c>
    </row>
    <row r="9457" ht="12.75">
      <c r="B9457" s="81">
        <f t="shared" si="149"/>
        <v>9406</v>
      </c>
    </row>
    <row r="9458" ht="12.75">
      <c r="B9458" s="81">
        <f t="shared" si="149"/>
        <v>9407</v>
      </c>
    </row>
    <row r="9459" ht="12.75">
      <c r="B9459" s="81">
        <f t="shared" si="149"/>
        <v>9408</v>
      </c>
    </row>
    <row r="9460" ht="12.75">
      <c r="B9460" s="81">
        <f t="shared" si="149"/>
        <v>9409</v>
      </c>
    </row>
    <row r="9461" ht="12.75">
      <c r="B9461" s="81">
        <f t="shared" si="149"/>
        <v>9410</v>
      </c>
    </row>
    <row r="9462" ht="12.75">
      <c r="B9462" s="81">
        <f t="shared" si="149"/>
        <v>9411</v>
      </c>
    </row>
    <row r="9463" ht="12.75">
      <c r="B9463" s="81">
        <f t="shared" si="149"/>
        <v>9412</v>
      </c>
    </row>
    <row r="9464" ht="12.75">
      <c r="B9464" s="81">
        <f t="shared" si="149"/>
        <v>9413</v>
      </c>
    </row>
    <row r="9465" ht="12.75">
      <c r="B9465" s="81">
        <f t="shared" si="149"/>
        <v>9414</v>
      </c>
    </row>
    <row r="9466" ht="12.75">
      <c r="B9466" s="81">
        <f t="shared" si="149"/>
        <v>9415</v>
      </c>
    </row>
    <row r="9467" ht="12.75">
      <c r="B9467" s="81">
        <f t="shared" si="149"/>
        <v>9416</v>
      </c>
    </row>
    <row r="9468" ht="12.75">
      <c r="B9468" s="81">
        <f t="shared" si="149"/>
        <v>9417</v>
      </c>
    </row>
    <row r="9469" ht="12.75">
      <c r="B9469" s="81">
        <f t="shared" si="149"/>
        <v>9418</v>
      </c>
    </row>
    <row r="9470" ht="12.75">
      <c r="B9470" s="81">
        <f t="shared" si="149"/>
        <v>9419</v>
      </c>
    </row>
    <row r="9471" ht="12.75">
      <c r="B9471" s="81">
        <f t="shared" si="149"/>
        <v>9420</v>
      </c>
    </row>
    <row r="9472" ht="12.75">
      <c r="B9472" s="81">
        <f t="shared" si="149"/>
        <v>9421</v>
      </c>
    </row>
    <row r="9473" ht="12.75">
      <c r="B9473" s="81">
        <f t="shared" si="149"/>
        <v>9422</v>
      </c>
    </row>
    <row r="9474" ht="12.75">
      <c r="B9474" s="81">
        <f t="shared" si="149"/>
        <v>9423</v>
      </c>
    </row>
    <row r="9475" ht="12.75">
      <c r="B9475" s="81">
        <f t="shared" si="149"/>
        <v>9424</v>
      </c>
    </row>
    <row r="9476" ht="12.75">
      <c r="B9476" s="81">
        <f t="shared" si="149"/>
        <v>9425</v>
      </c>
    </row>
    <row r="9477" ht="12.75">
      <c r="B9477" s="81">
        <f t="shared" si="149"/>
        <v>9426</v>
      </c>
    </row>
    <row r="9478" ht="12.75">
      <c r="B9478" s="81">
        <f t="shared" si="149"/>
        <v>9427</v>
      </c>
    </row>
    <row r="9479" ht="12.75">
      <c r="B9479" s="81">
        <f t="shared" si="149"/>
        <v>9428</v>
      </c>
    </row>
    <row r="9480" ht="12.75">
      <c r="B9480" s="81">
        <f t="shared" si="149"/>
        <v>9429</v>
      </c>
    </row>
    <row r="9481" ht="12.75">
      <c r="B9481" s="81">
        <f t="shared" si="149"/>
        <v>9430</v>
      </c>
    </row>
    <row r="9482" ht="12.75">
      <c r="B9482" s="81">
        <f t="shared" si="149"/>
        <v>9431</v>
      </c>
    </row>
    <row r="9483" ht="12.75">
      <c r="B9483" s="81">
        <f t="shared" si="149"/>
        <v>9432</v>
      </c>
    </row>
    <row r="9484" ht="12.75">
      <c r="B9484" s="81">
        <f t="shared" si="149"/>
        <v>9433</v>
      </c>
    </row>
    <row r="9485" ht="12.75">
      <c r="B9485" s="81">
        <f t="shared" si="149"/>
        <v>9434</v>
      </c>
    </row>
    <row r="9486" ht="12.75">
      <c r="B9486" s="81">
        <f t="shared" si="149"/>
        <v>9435</v>
      </c>
    </row>
    <row r="9487" ht="12.75">
      <c r="B9487" s="81">
        <f t="shared" si="149"/>
        <v>9436</v>
      </c>
    </row>
    <row r="9488" ht="12.75">
      <c r="B9488" s="81">
        <f t="shared" si="149"/>
        <v>9437</v>
      </c>
    </row>
    <row r="9489" ht="12.75">
      <c r="B9489" s="81">
        <f t="shared" si="149"/>
        <v>9438</v>
      </c>
    </row>
    <row r="9490" ht="12.75">
      <c r="B9490" s="81">
        <f t="shared" si="149"/>
        <v>9439</v>
      </c>
    </row>
    <row r="9491" ht="12.75">
      <c r="B9491" s="81">
        <f t="shared" si="149"/>
        <v>9440</v>
      </c>
    </row>
    <row r="9492" ht="12.75">
      <c r="B9492" s="81">
        <f t="shared" si="149"/>
        <v>9441</v>
      </c>
    </row>
    <row r="9493" ht="12.75">
      <c r="B9493" s="81">
        <f t="shared" si="149"/>
        <v>9442</v>
      </c>
    </row>
    <row r="9494" ht="12.75">
      <c r="B9494" s="81">
        <f t="shared" si="149"/>
        <v>9443</v>
      </c>
    </row>
    <row r="9495" ht="12.75">
      <c r="B9495" s="81">
        <f t="shared" si="149"/>
        <v>9444</v>
      </c>
    </row>
    <row r="9496" ht="12.75">
      <c r="B9496" s="81">
        <f t="shared" si="149"/>
        <v>9445</v>
      </c>
    </row>
    <row r="9497" ht="12.75">
      <c r="B9497" s="81">
        <f t="shared" si="149"/>
        <v>9446</v>
      </c>
    </row>
    <row r="9498" ht="12.75">
      <c r="B9498" s="81">
        <f t="shared" si="149"/>
        <v>9447</v>
      </c>
    </row>
    <row r="9499" ht="12.75">
      <c r="B9499" s="81">
        <f t="shared" si="149"/>
        <v>9448</v>
      </c>
    </row>
    <row r="9500" ht="12.75">
      <c r="B9500" s="81">
        <f t="shared" si="149"/>
        <v>9449</v>
      </c>
    </row>
    <row r="9501" ht="12.75">
      <c r="B9501" s="81">
        <f aca="true" t="shared" si="150" ref="B9501:B9564">B9500+1</f>
        <v>9450</v>
      </c>
    </row>
    <row r="9502" ht="12.75">
      <c r="B9502" s="81">
        <f t="shared" si="150"/>
        <v>9451</v>
      </c>
    </row>
    <row r="9503" ht="12.75">
      <c r="B9503" s="81">
        <f t="shared" si="150"/>
        <v>9452</v>
      </c>
    </row>
    <row r="9504" ht="12.75">
      <c r="B9504" s="81">
        <f t="shared" si="150"/>
        <v>9453</v>
      </c>
    </row>
    <row r="9505" ht="12.75">
      <c r="B9505" s="81">
        <f t="shared" si="150"/>
        <v>9454</v>
      </c>
    </row>
    <row r="9506" ht="12.75">
      <c r="B9506" s="81">
        <f t="shared" si="150"/>
        <v>9455</v>
      </c>
    </row>
    <row r="9507" ht="12.75">
      <c r="B9507" s="81">
        <f t="shared" si="150"/>
        <v>9456</v>
      </c>
    </row>
    <row r="9508" ht="12.75">
      <c r="B9508" s="81">
        <f t="shared" si="150"/>
        <v>9457</v>
      </c>
    </row>
    <row r="9509" ht="12.75">
      <c r="B9509" s="81">
        <f t="shared" si="150"/>
        <v>9458</v>
      </c>
    </row>
    <row r="9510" ht="12.75">
      <c r="B9510" s="81">
        <f t="shared" si="150"/>
        <v>9459</v>
      </c>
    </row>
    <row r="9511" ht="12.75">
      <c r="B9511" s="81">
        <f t="shared" si="150"/>
        <v>9460</v>
      </c>
    </row>
    <row r="9512" ht="12.75">
      <c r="B9512" s="81">
        <f t="shared" si="150"/>
        <v>9461</v>
      </c>
    </row>
    <row r="9513" ht="12.75">
      <c r="B9513" s="81">
        <f t="shared" si="150"/>
        <v>9462</v>
      </c>
    </row>
    <row r="9514" ht="12.75">
      <c r="B9514" s="81">
        <f t="shared" si="150"/>
        <v>9463</v>
      </c>
    </row>
    <row r="9515" ht="12.75">
      <c r="B9515" s="81">
        <f t="shared" si="150"/>
        <v>9464</v>
      </c>
    </row>
    <row r="9516" ht="12.75">
      <c r="B9516" s="81">
        <f t="shared" si="150"/>
        <v>9465</v>
      </c>
    </row>
    <row r="9517" ht="12.75">
      <c r="B9517" s="81">
        <f t="shared" si="150"/>
        <v>9466</v>
      </c>
    </row>
    <row r="9518" ht="12.75">
      <c r="B9518" s="81">
        <f t="shared" si="150"/>
        <v>9467</v>
      </c>
    </row>
    <row r="9519" ht="12.75">
      <c r="B9519" s="81">
        <f t="shared" si="150"/>
        <v>9468</v>
      </c>
    </row>
    <row r="9520" ht="12.75">
      <c r="B9520" s="81">
        <f t="shared" si="150"/>
        <v>9469</v>
      </c>
    </row>
    <row r="9521" ht="12.75">
      <c r="B9521" s="81">
        <f t="shared" si="150"/>
        <v>9470</v>
      </c>
    </row>
    <row r="9522" ht="12.75">
      <c r="B9522" s="81">
        <f t="shared" si="150"/>
        <v>9471</v>
      </c>
    </row>
    <row r="9523" ht="12.75">
      <c r="B9523" s="81">
        <f t="shared" si="150"/>
        <v>9472</v>
      </c>
    </row>
    <row r="9524" ht="12.75">
      <c r="B9524" s="81">
        <f t="shared" si="150"/>
        <v>9473</v>
      </c>
    </row>
    <row r="9525" ht="12.75">
      <c r="B9525" s="81">
        <f t="shared" si="150"/>
        <v>9474</v>
      </c>
    </row>
    <row r="9526" ht="12.75">
      <c r="B9526" s="81">
        <f t="shared" si="150"/>
        <v>9475</v>
      </c>
    </row>
    <row r="9527" ht="12.75">
      <c r="B9527" s="81">
        <f t="shared" si="150"/>
        <v>9476</v>
      </c>
    </row>
    <row r="9528" ht="12.75">
      <c r="B9528" s="81">
        <f t="shared" si="150"/>
        <v>9477</v>
      </c>
    </row>
    <row r="9529" ht="12.75">
      <c r="B9529" s="81">
        <f t="shared" si="150"/>
        <v>9478</v>
      </c>
    </row>
    <row r="9530" ht="12.75">
      <c r="B9530" s="81">
        <f t="shared" si="150"/>
        <v>9479</v>
      </c>
    </row>
    <row r="9531" ht="12.75">
      <c r="B9531" s="81">
        <f t="shared" si="150"/>
        <v>9480</v>
      </c>
    </row>
    <row r="9532" ht="12.75">
      <c r="B9532" s="81">
        <f t="shared" si="150"/>
        <v>9481</v>
      </c>
    </row>
    <row r="9533" ht="12.75">
      <c r="B9533" s="81">
        <f t="shared" si="150"/>
        <v>9482</v>
      </c>
    </row>
    <row r="9534" ht="12.75">
      <c r="B9534" s="81">
        <f t="shared" si="150"/>
        <v>9483</v>
      </c>
    </row>
    <row r="9535" ht="12.75">
      <c r="B9535" s="81">
        <f t="shared" si="150"/>
        <v>9484</v>
      </c>
    </row>
    <row r="9536" ht="12.75">
      <c r="B9536" s="81">
        <f t="shared" si="150"/>
        <v>9485</v>
      </c>
    </row>
    <row r="9537" ht="12.75">
      <c r="B9537" s="81">
        <f t="shared" si="150"/>
        <v>9486</v>
      </c>
    </row>
    <row r="9538" ht="12.75">
      <c r="B9538" s="81">
        <f t="shared" si="150"/>
        <v>9487</v>
      </c>
    </row>
    <row r="9539" ht="12.75">
      <c r="B9539" s="81">
        <f t="shared" si="150"/>
        <v>9488</v>
      </c>
    </row>
    <row r="9540" ht="12.75">
      <c r="B9540" s="81">
        <f t="shared" si="150"/>
        <v>9489</v>
      </c>
    </row>
    <row r="9541" ht="12.75">
      <c r="B9541" s="81">
        <f t="shared" si="150"/>
        <v>9490</v>
      </c>
    </row>
    <row r="9542" ht="12.75">
      <c r="B9542" s="81">
        <f t="shared" si="150"/>
        <v>9491</v>
      </c>
    </row>
    <row r="9543" ht="12.75">
      <c r="B9543" s="81">
        <f t="shared" si="150"/>
        <v>9492</v>
      </c>
    </row>
    <row r="9544" ht="12.75">
      <c r="B9544" s="81">
        <f t="shared" si="150"/>
        <v>9493</v>
      </c>
    </row>
    <row r="9545" ht="12.75">
      <c r="B9545" s="81">
        <f t="shared" si="150"/>
        <v>9494</v>
      </c>
    </row>
    <row r="9546" ht="12.75">
      <c r="B9546" s="81">
        <f t="shared" si="150"/>
        <v>9495</v>
      </c>
    </row>
    <row r="9547" ht="12.75">
      <c r="B9547" s="81">
        <f t="shared" si="150"/>
        <v>9496</v>
      </c>
    </row>
    <row r="9548" ht="12.75">
      <c r="B9548" s="81">
        <f t="shared" si="150"/>
        <v>9497</v>
      </c>
    </row>
    <row r="9549" ht="12.75">
      <c r="B9549" s="81">
        <f t="shared" si="150"/>
        <v>9498</v>
      </c>
    </row>
    <row r="9550" ht="12.75">
      <c r="B9550" s="81">
        <f t="shared" si="150"/>
        <v>9499</v>
      </c>
    </row>
    <row r="9551" ht="12.75">
      <c r="B9551" s="81">
        <f t="shared" si="150"/>
        <v>9500</v>
      </c>
    </row>
    <row r="9552" ht="12.75">
      <c r="B9552" s="81">
        <f t="shared" si="150"/>
        <v>9501</v>
      </c>
    </row>
    <row r="9553" ht="12.75">
      <c r="B9553" s="81">
        <f t="shared" si="150"/>
        <v>9502</v>
      </c>
    </row>
    <row r="9554" ht="12.75">
      <c r="B9554" s="81">
        <f t="shared" si="150"/>
        <v>9503</v>
      </c>
    </row>
    <row r="9555" ht="12.75">
      <c r="B9555" s="81">
        <f t="shared" si="150"/>
        <v>9504</v>
      </c>
    </row>
    <row r="9556" ht="12.75">
      <c r="B9556" s="81">
        <f t="shared" si="150"/>
        <v>9505</v>
      </c>
    </row>
    <row r="9557" ht="12.75">
      <c r="B9557" s="81">
        <f t="shared" si="150"/>
        <v>9506</v>
      </c>
    </row>
    <row r="9558" ht="12.75">
      <c r="B9558" s="81">
        <f t="shared" si="150"/>
        <v>9507</v>
      </c>
    </row>
    <row r="9559" ht="12.75">
      <c r="B9559" s="81">
        <f t="shared" si="150"/>
        <v>9508</v>
      </c>
    </row>
    <row r="9560" ht="12.75">
      <c r="B9560" s="81">
        <f t="shared" si="150"/>
        <v>9509</v>
      </c>
    </row>
    <row r="9561" ht="12.75">
      <c r="B9561" s="81">
        <f t="shared" si="150"/>
        <v>9510</v>
      </c>
    </row>
    <row r="9562" ht="12.75">
      <c r="B9562" s="81">
        <f t="shared" si="150"/>
        <v>9511</v>
      </c>
    </row>
    <row r="9563" ht="12.75">
      <c r="B9563" s="81">
        <f t="shared" si="150"/>
        <v>9512</v>
      </c>
    </row>
    <row r="9564" ht="12.75">
      <c r="B9564" s="81">
        <f t="shared" si="150"/>
        <v>9513</v>
      </c>
    </row>
    <row r="9565" ht="12.75">
      <c r="B9565" s="81">
        <f aca="true" t="shared" si="151" ref="B9565:B9628">B9564+1</f>
        <v>9514</v>
      </c>
    </row>
    <row r="9566" ht="12.75">
      <c r="B9566" s="81">
        <f t="shared" si="151"/>
        <v>9515</v>
      </c>
    </row>
    <row r="9567" ht="12.75">
      <c r="B9567" s="81">
        <f t="shared" si="151"/>
        <v>9516</v>
      </c>
    </row>
    <row r="9568" ht="12.75">
      <c r="B9568" s="81">
        <f t="shared" si="151"/>
        <v>9517</v>
      </c>
    </row>
    <row r="9569" ht="12.75">
      <c r="B9569" s="81">
        <f t="shared" si="151"/>
        <v>9518</v>
      </c>
    </row>
    <row r="9570" ht="12.75">
      <c r="B9570" s="81">
        <f t="shared" si="151"/>
        <v>9519</v>
      </c>
    </row>
    <row r="9571" ht="12.75">
      <c r="B9571" s="81">
        <f t="shared" si="151"/>
        <v>9520</v>
      </c>
    </row>
    <row r="9572" ht="12.75">
      <c r="B9572" s="81">
        <f t="shared" si="151"/>
        <v>9521</v>
      </c>
    </row>
    <row r="9573" ht="12.75">
      <c r="B9573" s="81">
        <f t="shared" si="151"/>
        <v>9522</v>
      </c>
    </row>
    <row r="9574" ht="12.75">
      <c r="B9574" s="81">
        <f t="shared" si="151"/>
        <v>9523</v>
      </c>
    </row>
    <row r="9575" ht="12.75">
      <c r="B9575" s="81">
        <f t="shared" si="151"/>
        <v>9524</v>
      </c>
    </row>
    <row r="9576" ht="12.75">
      <c r="B9576" s="81">
        <f t="shared" si="151"/>
        <v>9525</v>
      </c>
    </row>
    <row r="9577" ht="12.75">
      <c r="B9577" s="81">
        <f t="shared" si="151"/>
        <v>9526</v>
      </c>
    </row>
    <row r="9578" ht="12.75">
      <c r="B9578" s="81">
        <f t="shared" si="151"/>
        <v>9527</v>
      </c>
    </row>
    <row r="9579" ht="12.75">
      <c r="B9579" s="81">
        <f t="shared" si="151"/>
        <v>9528</v>
      </c>
    </row>
    <row r="9580" ht="12.75">
      <c r="B9580" s="81">
        <f t="shared" si="151"/>
        <v>9529</v>
      </c>
    </row>
    <row r="9581" ht="12.75">
      <c r="B9581" s="81">
        <f t="shared" si="151"/>
        <v>9530</v>
      </c>
    </row>
    <row r="9582" ht="12.75">
      <c r="B9582" s="81">
        <f t="shared" si="151"/>
        <v>9531</v>
      </c>
    </row>
    <row r="9583" ht="12.75">
      <c r="B9583" s="81">
        <f t="shared" si="151"/>
        <v>9532</v>
      </c>
    </row>
    <row r="9584" ht="12.75">
      <c r="B9584" s="81">
        <f t="shared" si="151"/>
        <v>9533</v>
      </c>
    </row>
    <row r="9585" ht="12.75">
      <c r="B9585" s="81">
        <f t="shared" si="151"/>
        <v>9534</v>
      </c>
    </row>
    <row r="9586" ht="12.75">
      <c r="B9586" s="81">
        <f t="shared" si="151"/>
        <v>9535</v>
      </c>
    </row>
    <row r="9587" ht="12.75">
      <c r="B9587" s="81">
        <f t="shared" si="151"/>
        <v>9536</v>
      </c>
    </row>
    <row r="9588" ht="12.75">
      <c r="B9588" s="81">
        <f t="shared" si="151"/>
        <v>9537</v>
      </c>
    </row>
    <row r="9589" ht="12.75">
      <c r="B9589" s="81">
        <f t="shared" si="151"/>
        <v>9538</v>
      </c>
    </row>
    <row r="9590" ht="12.75">
      <c r="B9590" s="81">
        <f t="shared" si="151"/>
        <v>9539</v>
      </c>
    </row>
    <row r="9591" ht="12.75">
      <c r="B9591" s="81">
        <f t="shared" si="151"/>
        <v>9540</v>
      </c>
    </row>
    <row r="9592" ht="12.75">
      <c r="B9592" s="81">
        <f t="shared" si="151"/>
        <v>9541</v>
      </c>
    </row>
    <row r="9593" ht="12.75">
      <c r="B9593" s="81">
        <f t="shared" si="151"/>
        <v>9542</v>
      </c>
    </row>
    <row r="9594" ht="12.75">
      <c r="B9594" s="81">
        <f t="shared" si="151"/>
        <v>9543</v>
      </c>
    </row>
    <row r="9595" ht="12.75">
      <c r="B9595" s="81">
        <f t="shared" si="151"/>
        <v>9544</v>
      </c>
    </row>
    <row r="9596" ht="12.75">
      <c r="B9596" s="81">
        <f t="shared" si="151"/>
        <v>9545</v>
      </c>
    </row>
    <row r="9597" ht="12.75">
      <c r="B9597" s="81">
        <f t="shared" si="151"/>
        <v>9546</v>
      </c>
    </row>
    <row r="9598" ht="12.75">
      <c r="B9598" s="81">
        <f t="shared" si="151"/>
        <v>9547</v>
      </c>
    </row>
    <row r="9599" ht="12.75">
      <c r="B9599" s="81">
        <f t="shared" si="151"/>
        <v>9548</v>
      </c>
    </row>
    <row r="9600" ht="12.75">
      <c r="B9600" s="81">
        <f t="shared" si="151"/>
        <v>9549</v>
      </c>
    </row>
    <row r="9601" ht="12.75">
      <c r="B9601" s="81">
        <f t="shared" si="151"/>
        <v>9550</v>
      </c>
    </row>
    <row r="9602" ht="12.75">
      <c r="B9602" s="81">
        <f t="shared" si="151"/>
        <v>9551</v>
      </c>
    </row>
    <row r="9603" ht="12.75">
      <c r="B9603" s="81">
        <f t="shared" si="151"/>
        <v>9552</v>
      </c>
    </row>
    <row r="9604" ht="12.75">
      <c r="B9604" s="81">
        <f t="shared" si="151"/>
        <v>9553</v>
      </c>
    </row>
    <row r="9605" ht="12.75">
      <c r="B9605" s="81">
        <f t="shared" si="151"/>
        <v>9554</v>
      </c>
    </row>
    <row r="9606" ht="12.75">
      <c r="B9606" s="81">
        <f t="shared" si="151"/>
        <v>9555</v>
      </c>
    </row>
    <row r="9607" ht="12.75">
      <c r="B9607" s="81">
        <f t="shared" si="151"/>
        <v>9556</v>
      </c>
    </row>
    <row r="9608" ht="12.75">
      <c r="B9608" s="81">
        <f t="shared" si="151"/>
        <v>9557</v>
      </c>
    </row>
    <row r="9609" ht="12.75">
      <c r="B9609" s="81">
        <f t="shared" si="151"/>
        <v>9558</v>
      </c>
    </row>
    <row r="9610" ht="12.75">
      <c r="B9610" s="81">
        <f t="shared" si="151"/>
        <v>9559</v>
      </c>
    </row>
    <row r="9611" ht="12.75">
      <c r="B9611" s="81">
        <f t="shared" si="151"/>
        <v>9560</v>
      </c>
    </row>
    <row r="9612" ht="12.75">
      <c r="B9612" s="81">
        <f t="shared" si="151"/>
        <v>9561</v>
      </c>
    </row>
    <row r="9613" ht="12.75">
      <c r="B9613" s="81">
        <f t="shared" si="151"/>
        <v>9562</v>
      </c>
    </row>
    <row r="9614" ht="12.75">
      <c r="B9614" s="81">
        <f t="shared" si="151"/>
        <v>9563</v>
      </c>
    </row>
    <row r="9615" ht="12.75">
      <c r="B9615" s="81">
        <f t="shared" si="151"/>
        <v>9564</v>
      </c>
    </row>
    <row r="9616" ht="12.75">
      <c r="B9616" s="81">
        <f t="shared" si="151"/>
        <v>9565</v>
      </c>
    </row>
    <row r="9617" ht="12.75">
      <c r="B9617" s="81">
        <f t="shared" si="151"/>
        <v>9566</v>
      </c>
    </row>
    <row r="9618" ht="12.75">
      <c r="B9618" s="81">
        <f t="shared" si="151"/>
        <v>9567</v>
      </c>
    </row>
    <row r="9619" ht="12.75">
      <c r="B9619" s="81">
        <f t="shared" si="151"/>
        <v>9568</v>
      </c>
    </row>
    <row r="9620" ht="12.75">
      <c r="B9620" s="81">
        <f t="shared" si="151"/>
        <v>9569</v>
      </c>
    </row>
    <row r="9621" ht="12.75">
      <c r="B9621" s="81">
        <f t="shared" si="151"/>
        <v>9570</v>
      </c>
    </row>
    <row r="9622" ht="12.75">
      <c r="B9622" s="81">
        <f t="shared" si="151"/>
        <v>9571</v>
      </c>
    </row>
    <row r="9623" ht="12.75">
      <c r="B9623" s="81">
        <f t="shared" si="151"/>
        <v>9572</v>
      </c>
    </row>
    <row r="9624" ht="12.75">
      <c r="B9624" s="81">
        <f t="shared" si="151"/>
        <v>9573</v>
      </c>
    </row>
    <row r="9625" ht="12.75">
      <c r="B9625" s="81">
        <f t="shared" si="151"/>
        <v>9574</v>
      </c>
    </row>
    <row r="9626" ht="12.75">
      <c r="B9626" s="81">
        <f t="shared" si="151"/>
        <v>9575</v>
      </c>
    </row>
    <row r="9627" ht="12.75">
      <c r="B9627" s="81">
        <f t="shared" si="151"/>
        <v>9576</v>
      </c>
    </row>
    <row r="9628" ht="12.75">
      <c r="B9628" s="81">
        <f t="shared" si="151"/>
        <v>9577</v>
      </c>
    </row>
    <row r="9629" ht="12.75">
      <c r="B9629" s="81">
        <f aca="true" t="shared" si="152" ref="B9629:B9692">B9628+1</f>
        <v>9578</v>
      </c>
    </row>
    <row r="9630" ht="12.75">
      <c r="B9630" s="81">
        <f t="shared" si="152"/>
        <v>9579</v>
      </c>
    </row>
    <row r="9631" ht="12.75">
      <c r="B9631" s="81">
        <f t="shared" si="152"/>
        <v>9580</v>
      </c>
    </row>
    <row r="9632" ht="12.75">
      <c r="B9632" s="81">
        <f t="shared" si="152"/>
        <v>9581</v>
      </c>
    </row>
    <row r="9633" ht="12.75">
      <c r="B9633" s="81">
        <f t="shared" si="152"/>
        <v>9582</v>
      </c>
    </row>
    <row r="9634" ht="12.75">
      <c r="B9634" s="81">
        <f t="shared" si="152"/>
        <v>9583</v>
      </c>
    </row>
    <row r="9635" ht="12.75">
      <c r="B9635" s="81">
        <f t="shared" si="152"/>
        <v>9584</v>
      </c>
    </row>
    <row r="9636" ht="12.75">
      <c r="B9636" s="81">
        <f t="shared" si="152"/>
        <v>9585</v>
      </c>
    </row>
    <row r="9637" ht="12.75">
      <c r="B9637" s="81">
        <f t="shared" si="152"/>
        <v>9586</v>
      </c>
    </row>
    <row r="9638" ht="12.75">
      <c r="B9638" s="81">
        <f t="shared" si="152"/>
        <v>9587</v>
      </c>
    </row>
    <row r="9639" ht="12.75">
      <c r="B9639" s="81">
        <f t="shared" si="152"/>
        <v>9588</v>
      </c>
    </row>
    <row r="9640" ht="12.75">
      <c r="B9640" s="81">
        <f t="shared" si="152"/>
        <v>9589</v>
      </c>
    </row>
    <row r="9641" ht="12.75">
      <c r="B9641" s="81">
        <f t="shared" si="152"/>
        <v>9590</v>
      </c>
    </row>
    <row r="9642" ht="12.75">
      <c r="B9642" s="81">
        <f t="shared" si="152"/>
        <v>9591</v>
      </c>
    </row>
    <row r="9643" ht="12.75">
      <c r="B9643" s="81">
        <f t="shared" si="152"/>
        <v>9592</v>
      </c>
    </row>
    <row r="9644" ht="12.75">
      <c r="B9644" s="81">
        <f t="shared" si="152"/>
        <v>9593</v>
      </c>
    </row>
    <row r="9645" ht="12.75">
      <c r="B9645" s="81">
        <f t="shared" si="152"/>
        <v>9594</v>
      </c>
    </row>
    <row r="9646" ht="12.75">
      <c r="B9646" s="81">
        <f t="shared" si="152"/>
        <v>9595</v>
      </c>
    </row>
    <row r="9647" ht="12.75">
      <c r="B9647" s="81">
        <f t="shared" si="152"/>
        <v>9596</v>
      </c>
    </row>
    <row r="9648" ht="12.75">
      <c r="B9648" s="81">
        <f t="shared" si="152"/>
        <v>9597</v>
      </c>
    </row>
    <row r="9649" ht="12.75">
      <c r="B9649" s="81">
        <f t="shared" si="152"/>
        <v>9598</v>
      </c>
    </row>
    <row r="9650" ht="12.75">
      <c r="B9650" s="81">
        <f t="shared" si="152"/>
        <v>9599</v>
      </c>
    </row>
    <row r="9651" ht="12.75">
      <c r="B9651" s="81">
        <f t="shared" si="152"/>
        <v>9600</v>
      </c>
    </row>
    <row r="9652" ht="12.75">
      <c r="B9652" s="81">
        <f t="shared" si="152"/>
        <v>9601</v>
      </c>
    </row>
    <row r="9653" ht="12.75">
      <c r="B9653" s="81">
        <f t="shared" si="152"/>
        <v>9602</v>
      </c>
    </row>
    <row r="9654" ht="12.75">
      <c r="B9654" s="81">
        <f t="shared" si="152"/>
        <v>9603</v>
      </c>
    </row>
    <row r="9655" ht="12.75">
      <c r="B9655" s="81">
        <f t="shared" si="152"/>
        <v>9604</v>
      </c>
    </row>
    <row r="9656" ht="12.75">
      <c r="B9656" s="81">
        <f t="shared" si="152"/>
        <v>9605</v>
      </c>
    </row>
    <row r="9657" ht="12.75">
      <c r="B9657" s="81">
        <f t="shared" si="152"/>
        <v>9606</v>
      </c>
    </row>
    <row r="9658" ht="12.75">
      <c r="B9658" s="81">
        <f t="shared" si="152"/>
        <v>9607</v>
      </c>
    </row>
    <row r="9659" ht="12.75">
      <c r="B9659" s="81">
        <f t="shared" si="152"/>
        <v>9608</v>
      </c>
    </row>
    <row r="9660" ht="12.75">
      <c r="B9660" s="81">
        <f t="shared" si="152"/>
        <v>9609</v>
      </c>
    </row>
    <row r="9661" ht="12.75">
      <c r="B9661" s="81">
        <f t="shared" si="152"/>
        <v>9610</v>
      </c>
    </row>
    <row r="9662" ht="12.75">
      <c r="B9662" s="81">
        <f t="shared" si="152"/>
        <v>9611</v>
      </c>
    </row>
    <row r="9663" ht="12.75">
      <c r="B9663" s="81">
        <f t="shared" si="152"/>
        <v>9612</v>
      </c>
    </row>
    <row r="9664" ht="12.75">
      <c r="B9664" s="81">
        <f t="shared" si="152"/>
        <v>9613</v>
      </c>
    </row>
    <row r="9665" ht="12.75">
      <c r="B9665" s="81">
        <f t="shared" si="152"/>
        <v>9614</v>
      </c>
    </row>
    <row r="9666" ht="12.75">
      <c r="B9666" s="81">
        <f t="shared" si="152"/>
        <v>9615</v>
      </c>
    </row>
    <row r="9667" ht="12.75">
      <c r="B9667" s="81">
        <f t="shared" si="152"/>
        <v>9616</v>
      </c>
    </row>
    <row r="9668" ht="12.75">
      <c r="B9668" s="81">
        <f t="shared" si="152"/>
        <v>9617</v>
      </c>
    </row>
    <row r="9669" ht="12.75">
      <c r="B9669" s="81">
        <f t="shared" si="152"/>
        <v>9618</v>
      </c>
    </row>
    <row r="9670" ht="12.75">
      <c r="B9670" s="81">
        <f t="shared" si="152"/>
        <v>9619</v>
      </c>
    </row>
    <row r="9671" ht="12.75">
      <c r="B9671" s="81">
        <f t="shared" si="152"/>
        <v>9620</v>
      </c>
    </row>
    <row r="9672" ht="12.75">
      <c r="B9672" s="81">
        <f t="shared" si="152"/>
        <v>9621</v>
      </c>
    </row>
    <row r="9673" ht="12.75">
      <c r="B9673" s="81">
        <f t="shared" si="152"/>
        <v>9622</v>
      </c>
    </row>
    <row r="9674" ht="12.75">
      <c r="B9674" s="81">
        <f t="shared" si="152"/>
        <v>9623</v>
      </c>
    </row>
    <row r="9675" ht="12.75">
      <c r="B9675" s="81">
        <f t="shared" si="152"/>
        <v>9624</v>
      </c>
    </row>
    <row r="9676" ht="12.75">
      <c r="B9676" s="81">
        <f t="shared" si="152"/>
        <v>9625</v>
      </c>
    </row>
    <row r="9677" ht="12.75">
      <c r="B9677" s="81">
        <f t="shared" si="152"/>
        <v>9626</v>
      </c>
    </row>
    <row r="9678" ht="12.75">
      <c r="B9678" s="81">
        <f t="shared" si="152"/>
        <v>9627</v>
      </c>
    </row>
    <row r="9679" ht="12.75">
      <c r="B9679" s="81">
        <f t="shared" si="152"/>
        <v>9628</v>
      </c>
    </row>
    <row r="9680" ht="12.75">
      <c r="B9680" s="81">
        <f t="shared" si="152"/>
        <v>9629</v>
      </c>
    </row>
    <row r="9681" ht="12.75">
      <c r="B9681" s="81">
        <f t="shared" si="152"/>
        <v>9630</v>
      </c>
    </row>
    <row r="9682" ht="12.75">
      <c r="B9682" s="81">
        <f t="shared" si="152"/>
        <v>9631</v>
      </c>
    </row>
    <row r="9683" ht="12.75">
      <c r="B9683" s="81">
        <f t="shared" si="152"/>
        <v>9632</v>
      </c>
    </row>
    <row r="9684" ht="12.75">
      <c r="B9684" s="81">
        <f t="shared" si="152"/>
        <v>9633</v>
      </c>
    </row>
    <row r="9685" ht="12.75">
      <c r="B9685" s="81">
        <f t="shared" si="152"/>
        <v>9634</v>
      </c>
    </row>
    <row r="9686" ht="12.75">
      <c r="B9686" s="81">
        <f t="shared" si="152"/>
        <v>9635</v>
      </c>
    </row>
    <row r="9687" ht="12.75">
      <c r="B9687" s="81">
        <f t="shared" si="152"/>
        <v>9636</v>
      </c>
    </row>
    <row r="9688" ht="12.75">
      <c r="B9688" s="81">
        <f t="shared" si="152"/>
        <v>9637</v>
      </c>
    </row>
    <row r="9689" ht="12.75">
      <c r="B9689" s="81">
        <f t="shared" si="152"/>
        <v>9638</v>
      </c>
    </row>
    <row r="9690" ht="12.75">
      <c r="B9690" s="81">
        <f t="shared" si="152"/>
        <v>9639</v>
      </c>
    </row>
    <row r="9691" ht="12.75">
      <c r="B9691" s="81">
        <f t="shared" si="152"/>
        <v>9640</v>
      </c>
    </row>
    <row r="9692" ht="12.75">
      <c r="B9692" s="81">
        <f t="shared" si="152"/>
        <v>9641</v>
      </c>
    </row>
    <row r="9693" ht="12.75">
      <c r="B9693" s="81">
        <f aca="true" t="shared" si="153" ref="B9693:B9756">B9692+1</f>
        <v>9642</v>
      </c>
    </row>
    <row r="9694" ht="12.75">
      <c r="B9694" s="81">
        <f t="shared" si="153"/>
        <v>9643</v>
      </c>
    </row>
    <row r="9695" ht="12.75">
      <c r="B9695" s="81">
        <f t="shared" si="153"/>
        <v>9644</v>
      </c>
    </row>
    <row r="9696" ht="12.75">
      <c r="B9696" s="81">
        <f t="shared" si="153"/>
        <v>9645</v>
      </c>
    </row>
    <row r="9697" ht="12.75">
      <c r="B9697" s="81">
        <f t="shared" si="153"/>
        <v>9646</v>
      </c>
    </row>
    <row r="9698" ht="12.75">
      <c r="B9698" s="81">
        <f t="shared" si="153"/>
        <v>9647</v>
      </c>
    </row>
    <row r="9699" ht="12.75">
      <c r="B9699" s="81">
        <f t="shared" si="153"/>
        <v>9648</v>
      </c>
    </row>
    <row r="9700" ht="12.75">
      <c r="B9700" s="81">
        <f t="shared" si="153"/>
        <v>9649</v>
      </c>
    </row>
    <row r="9701" ht="12.75">
      <c r="B9701" s="81">
        <f t="shared" si="153"/>
        <v>9650</v>
      </c>
    </row>
    <row r="9702" ht="12.75">
      <c r="B9702" s="81">
        <f t="shared" si="153"/>
        <v>9651</v>
      </c>
    </row>
    <row r="9703" ht="12.75">
      <c r="B9703" s="81">
        <f t="shared" si="153"/>
        <v>9652</v>
      </c>
    </row>
    <row r="9704" ht="12.75">
      <c r="B9704" s="81">
        <f t="shared" si="153"/>
        <v>9653</v>
      </c>
    </row>
    <row r="9705" ht="12.75">
      <c r="B9705" s="81">
        <f t="shared" si="153"/>
        <v>9654</v>
      </c>
    </row>
    <row r="9706" ht="12.75">
      <c r="B9706" s="81">
        <f t="shared" si="153"/>
        <v>9655</v>
      </c>
    </row>
    <row r="9707" ht="12.75">
      <c r="B9707" s="81">
        <f t="shared" si="153"/>
        <v>9656</v>
      </c>
    </row>
    <row r="9708" ht="12.75">
      <c r="B9708" s="81">
        <f t="shared" si="153"/>
        <v>9657</v>
      </c>
    </row>
    <row r="9709" ht="12.75">
      <c r="B9709" s="81">
        <f t="shared" si="153"/>
        <v>9658</v>
      </c>
    </row>
    <row r="9710" ht="12.75">
      <c r="B9710" s="81">
        <f t="shared" si="153"/>
        <v>9659</v>
      </c>
    </row>
    <row r="9711" ht="12.75">
      <c r="B9711" s="81">
        <f t="shared" si="153"/>
        <v>9660</v>
      </c>
    </row>
    <row r="9712" ht="12.75">
      <c r="B9712" s="81">
        <f t="shared" si="153"/>
        <v>9661</v>
      </c>
    </row>
    <row r="9713" ht="12.75">
      <c r="B9713" s="81">
        <f t="shared" si="153"/>
        <v>9662</v>
      </c>
    </row>
    <row r="9714" ht="12.75">
      <c r="B9714" s="81">
        <f t="shared" si="153"/>
        <v>9663</v>
      </c>
    </row>
    <row r="9715" ht="12.75">
      <c r="B9715" s="81">
        <f t="shared" si="153"/>
        <v>9664</v>
      </c>
    </row>
    <row r="9716" ht="12.75">
      <c r="B9716" s="81">
        <f t="shared" si="153"/>
        <v>9665</v>
      </c>
    </row>
    <row r="9717" ht="12.75">
      <c r="B9717" s="81">
        <f t="shared" si="153"/>
        <v>9666</v>
      </c>
    </row>
    <row r="9718" ht="12.75">
      <c r="B9718" s="81">
        <f t="shared" si="153"/>
        <v>9667</v>
      </c>
    </row>
    <row r="9719" ht="12.75">
      <c r="B9719" s="81">
        <f t="shared" si="153"/>
        <v>9668</v>
      </c>
    </row>
    <row r="9720" ht="12.75">
      <c r="B9720" s="81">
        <f t="shared" si="153"/>
        <v>9669</v>
      </c>
    </row>
    <row r="9721" ht="12.75">
      <c r="B9721" s="81">
        <f t="shared" si="153"/>
        <v>9670</v>
      </c>
    </row>
    <row r="9722" ht="12.75">
      <c r="B9722" s="81">
        <f t="shared" si="153"/>
        <v>9671</v>
      </c>
    </row>
    <row r="9723" ht="12.75">
      <c r="B9723" s="81">
        <f t="shared" si="153"/>
        <v>9672</v>
      </c>
    </row>
    <row r="9724" ht="12.75">
      <c r="B9724" s="81">
        <f t="shared" si="153"/>
        <v>9673</v>
      </c>
    </row>
    <row r="9725" ht="12.75">
      <c r="B9725" s="81">
        <f t="shared" si="153"/>
        <v>9674</v>
      </c>
    </row>
    <row r="9726" ht="12.75">
      <c r="B9726" s="81">
        <f t="shared" si="153"/>
        <v>9675</v>
      </c>
    </row>
    <row r="9727" ht="12.75">
      <c r="B9727" s="81">
        <f t="shared" si="153"/>
        <v>9676</v>
      </c>
    </row>
    <row r="9728" ht="12.75">
      <c r="B9728" s="81">
        <f t="shared" si="153"/>
        <v>9677</v>
      </c>
    </row>
    <row r="9729" ht="12.75">
      <c r="B9729" s="81">
        <f t="shared" si="153"/>
        <v>9678</v>
      </c>
    </row>
    <row r="9730" ht="12.75">
      <c r="B9730" s="81">
        <f t="shared" si="153"/>
        <v>9679</v>
      </c>
    </row>
    <row r="9731" ht="12.75">
      <c r="B9731" s="81">
        <f t="shared" si="153"/>
        <v>9680</v>
      </c>
    </row>
    <row r="9732" ht="12.75">
      <c r="B9732" s="81">
        <f t="shared" si="153"/>
        <v>9681</v>
      </c>
    </row>
    <row r="9733" ht="12.75">
      <c r="B9733" s="81">
        <f t="shared" si="153"/>
        <v>9682</v>
      </c>
    </row>
    <row r="9734" ht="12.75">
      <c r="B9734" s="81">
        <f t="shared" si="153"/>
        <v>9683</v>
      </c>
    </row>
    <row r="9735" ht="12.75">
      <c r="B9735" s="81">
        <f t="shared" si="153"/>
        <v>9684</v>
      </c>
    </row>
    <row r="9736" ht="12.75">
      <c r="B9736" s="81">
        <f t="shared" si="153"/>
        <v>9685</v>
      </c>
    </row>
    <row r="9737" ht="12.75">
      <c r="B9737" s="81">
        <f t="shared" si="153"/>
        <v>9686</v>
      </c>
    </row>
    <row r="9738" ht="12.75">
      <c r="B9738" s="81">
        <f t="shared" si="153"/>
        <v>9687</v>
      </c>
    </row>
    <row r="9739" ht="12.75">
      <c r="B9739" s="81">
        <f t="shared" si="153"/>
        <v>9688</v>
      </c>
    </row>
    <row r="9740" ht="12.75">
      <c r="B9740" s="81">
        <f t="shared" si="153"/>
        <v>9689</v>
      </c>
    </row>
    <row r="9741" ht="12.75">
      <c r="B9741" s="81">
        <f t="shared" si="153"/>
        <v>9690</v>
      </c>
    </row>
    <row r="9742" ht="12.75">
      <c r="B9742" s="81">
        <f t="shared" si="153"/>
        <v>9691</v>
      </c>
    </row>
    <row r="9743" ht="12.75">
      <c r="B9743" s="81">
        <f t="shared" si="153"/>
        <v>9692</v>
      </c>
    </row>
    <row r="9744" ht="12.75">
      <c r="B9744" s="81">
        <f t="shared" si="153"/>
        <v>9693</v>
      </c>
    </row>
    <row r="9745" ht="12.75">
      <c r="B9745" s="81">
        <f t="shared" si="153"/>
        <v>9694</v>
      </c>
    </row>
    <row r="9746" ht="12.75">
      <c r="B9746" s="81">
        <f t="shared" si="153"/>
        <v>9695</v>
      </c>
    </row>
    <row r="9747" ht="12.75">
      <c r="B9747" s="81">
        <f t="shared" si="153"/>
        <v>9696</v>
      </c>
    </row>
    <row r="9748" ht="12.75">
      <c r="B9748" s="81">
        <f t="shared" si="153"/>
        <v>9697</v>
      </c>
    </row>
    <row r="9749" ht="12.75">
      <c r="B9749" s="81">
        <f t="shared" si="153"/>
        <v>9698</v>
      </c>
    </row>
    <row r="9750" ht="12.75">
      <c r="B9750" s="81">
        <f t="shared" si="153"/>
        <v>9699</v>
      </c>
    </row>
    <row r="9751" ht="12.75">
      <c r="B9751" s="81">
        <f t="shared" si="153"/>
        <v>9700</v>
      </c>
    </row>
    <row r="9752" ht="12.75">
      <c r="B9752" s="81">
        <f t="shared" si="153"/>
        <v>9701</v>
      </c>
    </row>
    <row r="9753" ht="12.75">
      <c r="B9753" s="81">
        <f t="shared" si="153"/>
        <v>9702</v>
      </c>
    </row>
    <row r="9754" ht="12.75">
      <c r="B9754" s="81">
        <f t="shared" si="153"/>
        <v>9703</v>
      </c>
    </row>
    <row r="9755" ht="12.75">
      <c r="B9755" s="81">
        <f t="shared" si="153"/>
        <v>9704</v>
      </c>
    </row>
    <row r="9756" ht="12.75">
      <c r="B9756" s="81">
        <f t="shared" si="153"/>
        <v>9705</v>
      </c>
    </row>
    <row r="9757" ht="12.75">
      <c r="B9757" s="81">
        <f aca="true" t="shared" si="154" ref="B9757:B9820">B9756+1</f>
        <v>9706</v>
      </c>
    </row>
    <row r="9758" ht="12.75">
      <c r="B9758" s="81">
        <f t="shared" si="154"/>
        <v>9707</v>
      </c>
    </row>
    <row r="9759" ht="12.75">
      <c r="B9759" s="81">
        <f t="shared" si="154"/>
        <v>9708</v>
      </c>
    </row>
    <row r="9760" ht="12.75">
      <c r="B9760" s="81">
        <f t="shared" si="154"/>
        <v>9709</v>
      </c>
    </row>
    <row r="9761" ht="12.75">
      <c r="B9761" s="81">
        <f t="shared" si="154"/>
        <v>9710</v>
      </c>
    </row>
    <row r="9762" ht="12.75">
      <c r="B9762" s="81">
        <f t="shared" si="154"/>
        <v>9711</v>
      </c>
    </row>
    <row r="9763" ht="12.75">
      <c r="B9763" s="81">
        <f t="shared" si="154"/>
        <v>9712</v>
      </c>
    </row>
    <row r="9764" ht="12.75">
      <c r="B9764" s="81">
        <f t="shared" si="154"/>
        <v>9713</v>
      </c>
    </row>
    <row r="9765" ht="12.75">
      <c r="B9765" s="81">
        <f t="shared" si="154"/>
        <v>9714</v>
      </c>
    </row>
    <row r="9766" ht="12.75">
      <c r="B9766" s="81">
        <f t="shared" si="154"/>
        <v>9715</v>
      </c>
    </row>
    <row r="9767" ht="12.75">
      <c r="B9767" s="81">
        <f t="shared" si="154"/>
        <v>9716</v>
      </c>
    </row>
    <row r="9768" ht="12.75">
      <c r="B9768" s="81">
        <f t="shared" si="154"/>
        <v>9717</v>
      </c>
    </row>
    <row r="9769" ht="12.75">
      <c r="B9769" s="81">
        <f t="shared" si="154"/>
        <v>9718</v>
      </c>
    </row>
    <row r="9770" ht="12.75">
      <c r="B9770" s="81">
        <f t="shared" si="154"/>
        <v>9719</v>
      </c>
    </row>
    <row r="9771" ht="12.75">
      <c r="B9771" s="81">
        <f t="shared" si="154"/>
        <v>9720</v>
      </c>
    </row>
    <row r="9772" ht="12.75">
      <c r="B9772" s="81">
        <f t="shared" si="154"/>
        <v>9721</v>
      </c>
    </row>
    <row r="9773" ht="12.75">
      <c r="B9773" s="81">
        <f t="shared" si="154"/>
        <v>9722</v>
      </c>
    </row>
    <row r="9774" ht="12.75">
      <c r="B9774" s="81">
        <f t="shared" si="154"/>
        <v>9723</v>
      </c>
    </row>
    <row r="9775" ht="12.75">
      <c r="B9775" s="81">
        <f t="shared" si="154"/>
        <v>9724</v>
      </c>
    </row>
    <row r="9776" ht="12.75">
      <c r="B9776" s="81">
        <f t="shared" si="154"/>
        <v>9725</v>
      </c>
    </row>
    <row r="9777" ht="12.75">
      <c r="B9777" s="81">
        <f t="shared" si="154"/>
        <v>9726</v>
      </c>
    </row>
    <row r="9778" ht="12.75">
      <c r="B9778" s="81">
        <f t="shared" si="154"/>
        <v>9727</v>
      </c>
    </row>
    <row r="9779" ht="12.75">
      <c r="B9779" s="81">
        <f t="shared" si="154"/>
        <v>9728</v>
      </c>
    </row>
    <row r="9780" ht="12.75">
      <c r="B9780" s="81">
        <f t="shared" si="154"/>
        <v>9729</v>
      </c>
    </row>
    <row r="9781" ht="12.75">
      <c r="B9781" s="81">
        <f t="shared" si="154"/>
        <v>9730</v>
      </c>
    </row>
    <row r="9782" ht="12.75">
      <c r="B9782" s="81">
        <f t="shared" si="154"/>
        <v>9731</v>
      </c>
    </row>
    <row r="9783" ht="12.75">
      <c r="B9783" s="81">
        <f t="shared" si="154"/>
        <v>9732</v>
      </c>
    </row>
    <row r="9784" ht="12.75">
      <c r="B9784" s="81">
        <f t="shared" si="154"/>
        <v>9733</v>
      </c>
    </row>
    <row r="9785" ht="12.75">
      <c r="B9785" s="81">
        <f t="shared" si="154"/>
        <v>9734</v>
      </c>
    </row>
    <row r="9786" ht="12.75">
      <c r="B9786" s="81">
        <f t="shared" si="154"/>
        <v>9735</v>
      </c>
    </row>
    <row r="9787" ht="12.75">
      <c r="B9787" s="81">
        <f t="shared" si="154"/>
        <v>9736</v>
      </c>
    </row>
    <row r="9788" ht="12.75">
      <c r="B9788" s="81">
        <f t="shared" si="154"/>
        <v>9737</v>
      </c>
    </row>
    <row r="9789" ht="12.75">
      <c r="B9789" s="81">
        <f t="shared" si="154"/>
        <v>9738</v>
      </c>
    </row>
    <row r="9790" ht="12.75">
      <c r="B9790" s="81">
        <f t="shared" si="154"/>
        <v>9739</v>
      </c>
    </row>
    <row r="9791" ht="12.75">
      <c r="B9791" s="81">
        <f t="shared" si="154"/>
        <v>9740</v>
      </c>
    </row>
    <row r="9792" ht="12.75">
      <c r="B9792" s="81">
        <f t="shared" si="154"/>
        <v>9741</v>
      </c>
    </row>
    <row r="9793" ht="12.75">
      <c r="B9793" s="81">
        <f t="shared" si="154"/>
        <v>9742</v>
      </c>
    </row>
    <row r="9794" ht="12.75">
      <c r="B9794" s="81">
        <f t="shared" si="154"/>
        <v>9743</v>
      </c>
    </row>
    <row r="9795" ht="12.75">
      <c r="B9795" s="81">
        <f t="shared" si="154"/>
        <v>9744</v>
      </c>
    </row>
    <row r="9796" ht="12.75">
      <c r="B9796" s="81">
        <f t="shared" si="154"/>
        <v>9745</v>
      </c>
    </row>
    <row r="9797" ht="12.75">
      <c r="B9797" s="81">
        <f t="shared" si="154"/>
        <v>9746</v>
      </c>
    </row>
    <row r="9798" ht="12.75">
      <c r="B9798" s="81">
        <f t="shared" si="154"/>
        <v>9747</v>
      </c>
    </row>
    <row r="9799" ht="12.75">
      <c r="B9799" s="81">
        <f t="shared" si="154"/>
        <v>9748</v>
      </c>
    </row>
    <row r="9800" ht="12.75">
      <c r="B9800" s="81">
        <f t="shared" si="154"/>
        <v>9749</v>
      </c>
    </row>
    <row r="9801" ht="12.75">
      <c r="B9801" s="81">
        <f t="shared" si="154"/>
        <v>9750</v>
      </c>
    </row>
    <row r="9802" ht="12.75">
      <c r="B9802" s="81">
        <f t="shared" si="154"/>
        <v>9751</v>
      </c>
    </row>
    <row r="9803" ht="12.75">
      <c r="B9803" s="81">
        <f t="shared" si="154"/>
        <v>9752</v>
      </c>
    </row>
    <row r="9804" ht="12.75">
      <c r="B9804" s="81">
        <f t="shared" si="154"/>
        <v>9753</v>
      </c>
    </row>
    <row r="9805" ht="12.75">
      <c r="B9805" s="81">
        <f t="shared" si="154"/>
        <v>9754</v>
      </c>
    </row>
    <row r="9806" ht="12.75">
      <c r="B9806" s="81">
        <f t="shared" si="154"/>
        <v>9755</v>
      </c>
    </row>
    <row r="9807" ht="12.75">
      <c r="B9807" s="81">
        <f t="shared" si="154"/>
        <v>9756</v>
      </c>
    </row>
    <row r="9808" ht="12.75">
      <c r="B9808" s="81">
        <f t="shared" si="154"/>
        <v>9757</v>
      </c>
    </row>
    <row r="9809" ht="12.75">
      <c r="B9809" s="81">
        <f t="shared" si="154"/>
        <v>9758</v>
      </c>
    </row>
    <row r="9810" ht="12.75">
      <c r="B9810" s="81">
        <f t="shared" si="154"/>
        <v>9759</v>
      </c>
    </row>
    <row r="9811" ht="12.75">
      <c r="B9811" s="81">
        <f t="shared" si="154"/>
        <v>9760</v>
      </c>
    </row>
    <row r="9812" ht="12.75">
      <c r="B9812" s="81">
        <f t="shared" si="154"/>
        <v>9761</v>
      </c>
    </row>
    <row r="9813" ht="12.75">
      <c r="B9813" s="81">
        <f t="shared" si="154"/>
        <v>9762</v>
      </c>
    </row>
    <row r="9814" ht="12.75">
      <c r="B9814" s="81">
        <f t="shared" si="154"/>
        <v>9763</v>
      </c>
    </row>
    <row r="9815" ht="12.75">
      <c r="B9815" s="81">
        <f t="shared" si="154"/>
        <v>9764</v>
      </c>
    </row>
    <row r="9816" ht="12.75">
      <c r="B9816" s="81">
        <f t="shared" si="154"/>
        <v>9765</v>
      </c>
    </row>
    <row r="9817" ht="12.75">
      <c r="B9817" s="81">
        <f t="shared" si="154"/>
        <v>9766</v>
      </c>
    </row>
    <row r="9818" ht="12.75">
      <c r="B9818" s="81">
        <f t="shared" si="154"/>
        <v>9767</v>
      </c>
    </row>
    <row r="9819" ht="12.75">
      <c r="B9819" s="81">
        <f t="shared" si="154"/>
        <v>9768</v>
      </c>
    </row>
    <row r="9820" ht="12.75">
      <c r="B9820" s="81">
        <f t="shared" si="154"/>
        <v>9769</v>
      </c>
    </row>
    <row r="9821" ht="12.75">
      <c r="B9821" s="81">
        <f aca="true" t="shared" si="155" ref="B9821:B9884">B9820+1</f>
        <v>9770</v>
      </c>
    </row>
    <row r="9822" ht="12.75">
      <c r="B9822" s="81">
        <f t="shared" si="155"/>
        <v>9771</v>
      </c>
    </row>
    <row r="9823" ht="12.75">
      <c r="B9823" s="81">
        <f t="shared" si="155"/>
        <v>9772</v>
      </c>
    </row>
    <row r="9824" ht="12.75">
      <c r="B9824" s="81">
        <f t="shared" si="155"/>
        <v>9773</v>
      </c>
    </row>
    <row r="9825" ht="12.75">
      <c r="B9825" s="81">
        <f t="shared" si="155"/>
        <v>9774</v>
      </c>
    </row>
    <row r="9826" ht="12.75">
      <c r="B9826" s="81">
        <f t="shared" si="155"/>
        <v>9775</v>
      </c>
    </row>
    <row r="9827" ht="12.75">
      <c r="B9827" s="81">
        <f t="shared" si="155"/>
        <v>9776</v>
      </c>
    </row>
    <row r="9828" ht="12.75">
      <c r="B9828" s="81">
        <f t="shared" si="155"/>
        <v>9777</v>
      </c>
    </row>
    <row r="9829" ht="12.75">
      <c r="B9829" s="81">
        <f t="shared" si="155"/>
        <v>9778</v>
      </c>
    </row>
    <row r="9830" ht="12.75">
      <c r="B9830" s="81">
        <f t="shared" si="155"/>
        <v>9779</v>
      </c>
    </row>
    <row r="9831" ht="12.75">
      <c r="B9831" s="81">
        <f t="shared" si="155"/>
        <v>9780</v>
      </c>
    </row>
    <row r="9832" ht="12.75">
      <c r="B9832" s="81">
        <f t="shared" si="155"/>
        <v>9781</v>
      </c>
    </row>
    <row r="9833" ht="12.75">
      <c r="B9833" s="81">
        <f t="shared" si="155"/>
        <v>9782</v>
      </c>
    </row>
    <row r="9834" ht="12.75">
      <c r="B9834" s="81">
        <f t="shared" si="155"/>
        <v>9783</v>
      </c>
    </row>
    <row r="9835" ht="12.75">
      <c r="B9835" s="81">
        <f t="shared" si="155"/>
        <v>9784</v>
      </c>
    </row>
    <row r="9836" ht="12.75">
      <c r="B9836" s="81">
        <f t="shared" si="155"/>
        <v>9785</v>
      </c>
    </row>
    <row r="9837" ht="12.75">
      <c r="B9837" s="81">
        <f t="shared" si="155"/>
        <v>9786</v>
      </c>
    </row>
    <row r="9838" ht="12.75">
      <c r="B9838" s="81">
        <f t="shared" si="155"/>
        <v>9787</v>
      </c>
    </row>
    <row r="9839" ht="12.75">
      <c r="B9839" s="81">
        <f t="shared" si="155"/>
        <v>9788</v>
      </c>
    </row>
    <row r="9840" ht="12.75">
      <c r="B9840" s="81">
        <f t="shared" si="155"/>
        <v>9789</v>
      </c>
    </row>
    <row r="9841" ht="12.75">
      <c r="B9841" s="81">
        <f t="shared" si="155"/>
        <v>9790</v>
      </c>
    </row>
    <row r="9842" ht="12.75">
      <c r="B9842" s="81">
        <f t="shared" si="155"/>
        <v>9791</v>
      </c>
    </row>
    <row r="9843" ht="12.75">
      <c r="B9843" s="81">
        <f t="shared" si="155"/>
        <v>9792</v>
      </c>
    </row>
    <row r="9844" ht="12.75">
      <c r="B9844" s="81">
        <f t="shared" si="155"/>
        <v>9793</v>
      </c>
    </row>
    <row r="9845" ht="12.75">
      <c r="B9845" s="81">
        <f t="shared" si="155"/>
        <v>9794</v>
      </c>
    </row>
    <row r="9846" ht="12.75">
      <c r="B9846" s="81">
        <f t="shared" si="155"/>
        <v>9795</v>
      </c>
    </row>
    <row r="9847" ht="12.75">
      <c r="B9847" s="81">
        <f t="shared" si="155"/>
        <v>9796</v>
      </c>
    </row>
    <row r="9848" ht="12.75">
      <c r="B9848" s="81">
        <f t="shared" si="155"/>
        <v>9797</v>
      </c>
    </row>
    <row r="9849" ht="12.75">
      <c r="B9849" s="81">
        <f t="shared" si="155"/>
        <v>9798</v>
      </c>
    </row>
    <row r="9850" ht="12.75">
      <c r="B9850" s="81">
        <f t="shared" si="155"/>
        <v>9799</v>
      </c>
    </row>
    <row r="9851" ht="12.75">
      <c r="B9851" s="81">
        <f t="shared" si="155"/>
        <v>9800</v>
      </c>
    </row>
    <row r="9852" ht="12.75">
      <c r="B9852" s="81">
        <f t="shared" si="155"/>
        <v>9801</v>
      </c>
    </row>
    <row r="9853" ht="12.75">
      <c r="B9853" s="81">
        <f t="shared" si="155"/>
        <v>9802</v>
      </c>
    </row>
    <row r="9854" ht="12.75">
      <c r="B9854" s="81">
        <f t="shared" si="155"/>
        <v>9803</v>
      </c>
    </row>
    <row r="9855" ht="12.75">
      <c r="B9855" s="81">
        <f t="shared" si="155"/>
        <v>9804</v>
      </c>
    </row>
    <row r="9856" ht="12.75">
      <c r="B9856" s="81">
        <f t="shared" si="155"/>
        <v>9805</v>
      </c>
    </row>
    <row r="9857" ht="12.75">
      <c r="B9857" s="81">
        <f t="shared" si="155"/>
        <v>9806</v>
      </c>
    </row>
    <row r="9858" ht="12.75">
      <c r="B9858" s="81">
        <f t="shared" si="155"/>
        <v>9807</v>
      </c>
    </row>
    <row r="9859" ht="12.75">
      <c r="B9859" s="81">
        <f t="shared" si="155"/>
        <v>9808</v>
      </c>
    </row>
    <row r="9860" ht="12.75">
      <c r="B9860" s="81">
        <f t="shared" si="155"/>
        <v>9809</v>
      </c>
    </row>
    <row r="9861" ht="12.75">
      <c r="B9861" s="81">
        <f t="shared" si="155"/>
        <v>9810</v>
      </c>
    </row>
    <row r="9862" ht="12.75">
      <c r="B9862" s="81">
        <f t="shared" si="155"/>
        <v>9811</v>
      </c>
    </row>
    <row r="9863" ht="12.75">
      <c r="B9863" s="81">
        <f t="shared" si="155"/>
        <v>9812</v>
      </c>
    </row>
    <row r="9864" ht="12.75">
      <c r="B9864" s="81">
        <f t="shared" si="155"/>
        <v>9813</v>
      </c>
    </row>
    <row r="9865" ht="12.75">
      <c r="B9865" s="81">
        <f t="shared" si="155"/>
        <v>9814</v>
      </c>
    </row>
    <row r="9866" ht="12.75">
      <c r="B9866" s="81">
        <f t="shared" si="155"/>
        <v>9815</v>
      </c>
    </row>
    <row r="9867" ht="12.75">
      <c r="B9867" s="81">
        <f t="shared" si="155"/>
        <v>9816</v>
      </c>
    </row>
    <row r="9868" ht="12.75">
      <c r="B9868" s="81">
        <f t="shared" si="155"/>
        <v>9817</v>
      </c>
    </row>
    <row r="9869" ht="12.75">
      <c r="B9869" s="81">
        <f t="shared" si="155"/>
        <v>9818</v>
      </c>
    </row>
    <row r="9870" ht="12.75">
      <c r="B9870" s="81">
        <f t="shared" si="155"/>
        <v>9819</v>
      </c>
    </row>
    <row r="9871" ht="12.75">
      <c r="B9871" s="81">
        <f t="shared" si="155"/>
        <v>9820</v>
      </c>
    </row>
    <row r="9872" ht="12.75">
      <c r="B9872" s="81">
        <f t="shared" si="155"/>
        <v>9821</v>
      </c>
    </row>
    <row r="9873" ht="12.75">
      <c r="B9873" s="81">
        <f t="shared" si="155"/>
        <v>9822</v>
      </c>
    </row>
    <row r="9874" ht="12.75">
      <c r="B9874" s="81">
        <f t="shared" si="155"/>
        <v>9823</v>
      </c>
    </row>
    <row r="9875" ht="12.75">
      <c r="B9875" s="81">
        <f t="shared" si="155"/>
        <v>9824</v>
      </c>
    </row>
    <row r="9876" ht="12.75">
      <c r="B9876" s="81">
        <f t="shared" si="155"/>
        <v>9825</v>
      </c>
    </row>
    <row r="9877" ht="12.75">
      <c r="B9877" s="81">
        <f t="shared" si="155"/>
        <v>9826</v>
      </c>
    </row>
    <row r="9878" ht="12.75">
      <c r="B9878" s="81">
        <f t="shared" si="155"/>
        <v>9827</v>
      </c>
    </row>
    <row r="9879" ht="12.75">
      <c r="B9879" s="81">
        <f t="shared" si="155"/>
        <v>9828</v>
      </c>
    </row>
    <row r="9880" ht="12.75">
      <c r="B9880" s="81">
        <f t="shared" si="155"/>
        <v>9829</v>
      </c>
    </row>
    <row r="9881" ht="12.75">
      <c r="B9881" s="81">
        <f t="shared" si="155"/>
        <v>9830</v>
      </c>
    </row>
    <row r="9882" ht="12.75">
      <c r="B9882" s="81">
        <f t="shared" si="155"/>
        <v>9831</v>
      </c>
    </row>
    <row r="9883" ht="12.75">
      <c r="B9883" s="81">
        <f t="shared" si="155"/>
        <v>9832</v>
      </c>
    </row>
    <row r="9884" ht="12.75">
      <c r="B9884" s="81">
        <f t="shared" si="155"/>
        <v>9833</v>
      </c>
    </row>
    <row r="9885" ht="12.75">
      <c r="B9885" s="81">
        <f aca="true" t="shared" si="156" ref="B9885:B9948">B9884+1</f>
        <v>9834</v>
      </c>
    </row>
    <row r="9886" ht="12.75">
      <c r="B9886" s="81">
        <f t="shared" si="156"/>
        <v>9835</v>
      </c>
    </row>
    <row r="9887" ht="12.75">
      <c r="B9887" s="81">
        <f t="shared" si="156"/>
        <v>9836</v>
      </c>
    </row>
    <row r="9888" ht="12.75">
      <c r="B9888" s="81">
        <f t="shared" si="156"/>
        <v>9837</v>
      </c>
    </row>
    <row r="9889" ht="12.75">
      <c r="B9889" s="81">
        <f t="shared" si="156"/>
        <v>9838</v>
      </c>
    </row>
    <row r="9890" ht="12.75">
      <c r="B9890" s="81">
        <f t="shared" si="156"/>
        <v>9839</v>
      </c>
    </row>
    <row r="9891" ht="12.75">
      <c r="B9891" s="81">
        <f t="shared" si="156"/>
        <v>9840</v>
      </c>
    </row>
    <row r="9892" ht="12.75">
      <c r="B9892" s="81">
        <f t="shared" si="156"/>
        <v>9841</v>
      </c>
    </row>
    <row r="9893" ht="12.75">
      <c r="B9893" s="81">
        <f t="shared" si="156"/>
        <v>9842</v>
      </c>
    </row>
    <row r="9894" ht="12.75">
      <c r="B9894" s="81">
        <f t="shared" si="156"/>
        <v>9843</v>
      </c>
    </row>
    <row r="9895" ht="12.75">
      <c r="B9895" s="81">
        <f t="shared" si="156"/>
        <v>9844</v>
      </c>
    </row>
    <row r="9896" ht="12.75">
      <c r="B9896" s="81">
        <f t="shared" si="156"/>
        <v>9845</v>
      </c>
    </row>
    <row r="9897" ht="12.75">
      <c r="B9897" s="81">
        <f t="shared" si="156"/>
        <v>9846</v>
      </c>
    </row>
    <row r="9898" ht="12.75">
      <c r="B9898" s="81">
        <f t="shared" si="156"/>
        <v>9847</v>
      </c>
    </row>
    <row r="9899" ht="12.75">
      <c r="B9899" s="81">
        <f t="shared" si="156"/>
        <v>9848</v>
      </c>
    </row>
    <row r="9900" ht="12.75">
      <c r="B9900" s="81">
        <f t="shared" si="156"/>
        <v>9849</v>
      </c>
    </row>
    <row r="9901" ht="12.75">
      <c r="B9901" s="81">
        <f t="shared" si="156"/>
        <v>9850</v>
      </c>
    </row>
    <row r="9902" ht="12.75">
      <c r="B9902" s="81">
        <f t="shared" si="156"/>
        <v>9851</v>
      </c>
    </row>
    <row r="9903" ht="12.75">
      <c r="B9903" s="81">
        <f t="shared" si="156"/>
        <v>9852</v>
      </c>
    </row>
    <row r="9904" ht="12.75">
      <c r="B9904" s="81">
        <f t="shared" si="156"/>
        <v>9853</v>
      </c>
    </row>
    <row r="9905" ht="12.75">
      <c r="B9905" s="81">
        <f t="shared" si="156"/>
        <v>9854</v>
      </c>
    </row>
    <row r="9906" ht="12.75">
      <c r="B9906" s="81">
        <f t="shared" si="156"/>
        <v>9855</v>
      </c>
    </row>
    <row r="9907" ht="12.75">
      <c r="B9907" s="81">
        <f t="shared" si="156"/>
        <v>9856</v>
      </c>
    </row>
    <row r="9908" ht="12.75">
      <c r="B9908" s="81">
        <f t="shared" si="156"/>
        <v>9857</v>
      </c>
    </row>
    <row r="9909" ht="12.75">
      <c r="B9909" s="81">
        <f t="shared" si="156"/>
        <v>9858</v>
      </c>
    </row>
    <row r="9910" ht="12.75">
      <c r="B9910" s="81">
        <f t="shared" si="156"/>
        <v>9859</v>
      </c>
    </row>
    <row r="9911" ht="12.75">
      <c r="B9911" s="81">
        <f t="shared" si="156"/>
        <v>9860</v>
      </c>
    </row>
    <row r="9912" ht="12.75">
      <c r="B9912" s="81">
        <f t="shared" si="156"/>
        <v>9861</v>
      </c>
    </row>
    <row r="9913" ht="12.75">
      <c r="B9913" s="81">
        <f t="shared" si="156"/>
        <v>9862</v>
      </c>
    </row>
    <row r="9914" ht="12.75">
      <c r="B9914" s="81">
        <f t="shared" si="156"/>
        <v>9863</v>
      </c>
    </row>
    <row r="9915" ht="12.75">
      <c r="B9915" s="81">
        <f t="shared" si="156"/>
        <v>9864</v>
      </c>
    </row>
    <row r="9916" ht="12.75">
      <c r="B9916" s="81">
        <f t="shared" si="156"/>
        <v>9865</v>
      </c>
    </row>
    <row r="9917" ht="12.75">
      <c r="B9917" s="81">
        <f t="shared" si="156"/>
        <v>9866</v>
      </c>
    </row>
    <row r="9918" ht="12.75">
      <c r="B9918" s="81">
        <f t="shared" si="156"/>
        <v>9867</v>
      </c>
    </row>
    <row r="9919" ht="12.75">
      <c r="B9919" s="81">
        <f t="shared" si="156"/>
        <v>9868</v>
      </c>
    </row>
    <row r="9920" ht="12.75">
      <c r="B9920" s="81">
        <f t="shared" si="156"/>
        <v>9869</v>
      </c>
    </row>
    <row r="9921" ht="12.75">
      <c r="B9921" s="81">
        <f t="shared" si="156"/>
        <v>9870</v>
      </c>
    </row>
    <row r="9922" ht="12.75">
      <c r="B9922" s="81">
        <f t="shared" si="156"/>
        <v>9871</v>
      </c>
    </row>
    <row r="9923" ht="12.75">
      <c r="B9923" s="81">
        <f t="shared" si="156"/>
        <v>9872</v>
      </c>
    </row>
    <row r="9924" ht="12.75">
      <c r="B9924" s="81">
        <f t="shared" si="156"/>
        <v>9873</v>
      </c>
    </row>
    <row r="9925" ht="12.75">
      <c r="B9925" s="81">
        <f t="shared" si="156"/>
        <v>9874</v>
      </c>
    </row>
    <row r="9926" ht="12.75">
      <c r="B9926" s="81">
        <f t="shared" si="156"/>
        <v>9875</v>
      </c>
    </row>
    <row r="9927" ht="12.75">
      <c r="B9927" s="81">
        <f t="shared" si="156"/>
        <v>9876</v>
      </c>
    </row>
    <row r="9928" ht="12.75">
      <c r="B9928" s="81">
        <f t="shared" si="156"/>
        <v>9877</v>
      </c>
    </row>
    <row r="9929" ht="12.75">
      <c r="B9929" s="81">
        <f t="shared" si="156"/>
        <v>9878</v>
      </c>
    </row>
    <row r="9930" ht="12.75">
      <c r="B9930" s="81">
        <f t="shared" si="156"/>
        <v>9879</v>
      </c>
    </row>
    <row r="9931" ht="12.75">
      <c r="B9931" s="81">
        <f t="shared" si="156"/>
        <v>9880</v>
      </c>
    </row>
    <row r="9932" ht="12.75">
      <c r="B9932" s="81">
        <f t="shared" si="156"/>
        <v>9881</v>
      </c>
    </row>
    <row r="9933" ht="12.75">
      <c r="B9933" s="81">
        <f t="shared" si="156"/>
        <v>9882</v>
      </c>
    </row>
    <row r="9934" ht="12.75">
      <c r="B9934" s="81">
        <f t="shared" si="156"/>
        <v>9883</v>
      </c>
    </row>
    <row r="9935" ht="12.75">
      <c r="B9935" s="81">
        <f t="shared" si="156"/>
        <v>9884</v>
      </c>
    </row>
    <row r="9936" ht="12.75">
      <c r="B9936" s="81">
        <f t="shared" si="156"/>
        <v>9885</v>
      </c>
    </row>
    <row r="9937" ht="12.75">
      <c r="B9937" s="81">
        <f t="shared" si="156"/>
        <v>9886</v>
      </c>
    </row>
    <row r="9938" ht="12.75">
      <c r="B9938" s="81">
        <f t="shared" si="156"/>
        <v>9887</v>
      </c>
    </row>
    <row r="9939" ht="12.75">
      <c r="B9939" s="81">
        <f t="shared" si="156"/>
        <v>9888</v>
      </c>
    </row>
    <row r="9940" ht="12.75">
      <c r="B9940" s="81">
        <f t="shared" si="156"/>
        <v>9889</v>
      </c>
    </row>
    <row r="9941" ht="12.75">
      <c r="B9941" s="81">
        <f t="shared" si="156"/>
        <v>9890</v>
      </c>
    </row>
    <row r="9942" ht="12.75">
      <c r="B9942" s="81">
        <f t="shared" si="156"/>
        <v>9891</v>
      </c>
    </row>
    <row r="9943" ht="12.75">
      <c r="B9943" s="81">
        <f t="shared" si="156"/>
        <v>9892</v>
      </c>
    </row>
    <row r="9944" ht="12.75">
      <c r="B9944" s="81">
        <f t="shared" si="156"/>
        <v>9893</v>
      </c>
    </row>
    <row r="9945" ht="12.75">
      <c r="B9945" s="81">
        <f t="shared" si="156"/>
        <v>9894</v>
      </c>
    </row>
    <row r="9946" ht="12.75">
      <c r="B9946" s="81">
        <f t="shared" si="156"/>
        <v>9895</v>
      </c>
    </row>
    <row r="9947" ht="12.75">
      <c r="B9947" s="81">
        <f t="shared" si="156"/>
        <v>9896</v>
      </c>
    </row>
    <row r="9948" ht="12.75">
      <c r="B9948" s="81">
        <f t="shared" si="156"/>
        <v>9897</v>
      </c>
    </row>
    <row r="9949" ht="12.75">
      <c r="B9949" s="81">
        <f aca="true" t="shared" si="157" ref="B9949:B10012">B9948+1</f>
        <v>9898</v>
      </c>
    </row>
    <row r="9950" ht="12.75">
      <c r="B9950" s="81">
        <f t="shared" si="157"/>
        <v>9899</v>
      </c>
    </row>
    <row r="9951" ht="12.75">
      <c r="B9951" s="81">
        <f t="shared" si="157"/>
        <v>9900</v>
      </c>
    </row>
    <row r="9952" ht="12.75">
      <c r="B9952" s="81">
        <f t="shared" si="157"/>
        <v>9901</v>
      </c>
    </row>
    <row r="9953" ht="12.75">
      <c r="B9953" s="81">
        <f t="shared" si="157"/>
        <v>9902</v>
      </c>
    </row>
    <row r="9954" ht="12.75">
      <c r="B9954" s="81">
        <f t="shared" si="157"/>
        <v>9903</v>
      </c>
    </row>
    <row r="9955" ht="12.75">
      <c r="B9955" s="81">
        <f t="shared" si="157"/>
        <v>9904</v>
      </c>
    </row>
    <row r="9956" ht="12.75">
      <c r="B9956" s="81">
        <f t="shared" si="157"/>
        <v>9905</v>
      </c>
    </row>
    <row r="9957" ht="12.75">
      <c r="B9957" s="81">
        <f t="shared" si="157"/>
        <v>9906</v>
      </c>
    </row>
    <row r="9958" ht="12.75">
      <c r="B9958" s="81">
        <f t="shared" si="157"/>
        <v>9907</v>
      </c>
    </row>
    <row r="9959" ht="12.75">
      <c r="B9959" s="81">
        <f t="shared" si="157"/>
        <v>9908</v>
      </c>
    </row>
    <row r="9960" ht="12.75">
      <c r="B9960" s="81">
        <f t="shared" si="157"/>
        <v>9909</v>
      </c>
    </row>
    <row r="9961" ht="12.75">
      <c r="B9961" s="81">
        <f t="shared" si="157"/>
        <v>9910</v>
      </c>
    </row>
    <row r="9962" ht="12.75">
      <c r="B9962" s="81">
        <f t="shared" si="157"/>
        <v>9911</v>
      </c>
    </row>
    <row r="9963" ht="12.75">
      <c r="B9963" s="81">
        <f t="shared" si="157"/>
        <v>9912</v>
      </c>
    </row>
    <row r="9964" ht="12.75">
      <c r="B9964" s="81">
        <f t="shared" si="157"/>
        <v>9913</v>
      </c>
    </row>
    <row r="9965" ht="12.75">
      <c r="B9965" s="81">
        <f t="shared" si="157"/>
        <v>9914</v>
      </c>
    </row>
    <row r="9966" ht="12.75">
      <c r="B9966" s="81">
        <f t="shared" si="157"/>
        <v>9915</v>
      </c>
    </row>
    <row r="9967" ht="12.75">
      <c r="B9967" s="81">
        <f t="shared" si="157"/>
        <v>9916</v>
      </c>
    </row>
    <row r="9968" ht="12.75">
      <c r="B9968" s="81">
        <f t="shared" si="157"/>
        <v>9917</v>
      </c>
    </row>
    <row r="9969" ht="12.75">
      <c r="B9969" s="81">
        <f t="shared" si="157"/>
        <v>9918</v>
      </c>
    </row>
    <row r="9970" ht="12.75">
      <c r="B9970" s="81">
        <f t="shared" si="157"/>
        <v>9919</v>
      </c>
    </row>
    <row r="9971" ht="12.75">
      <c r="B9971" s="81">
        <f t="shared" si="157"/>
        <v>9920</v>
      </c>
    </row>
    <row r="9972" ht="12.75">
      <c r="B9972" s="81">
        <f t="shared" si="157"/>
        <v>9921</v>
      </c>
    </row>
    <row r="9973" ht="12.75">
      <c r="B9973" s="81">
        <f t="shared" si="157"/>
        <v>9922</v>
      </c>
    </row>
    <row r="9974" ht="12.75">
      <c r="B9974" s="81">
        <f t="shared" si="157"/>
        <v>9923</v>
      </c>
    </row>
    <row r="9975" ht="12.75">
      <c r="B9975" s="81">
        <f t="shared" si="157"/>
        <v>9924</v>
      </c>
    </row>
    <row r="9976" ht="12.75">
      <c r="B9976" s="81">
        <f t="shared" si="157"/>
        <v>9925</v>
      </c>
    </row>
    <row r="9977" ht="12.75">
      <c r="B9977" s="81">
        <f t="shared" si="157"/>
        <v>9926</v>
      </c>
    </row>
    <row r="9978" ht="12.75">
      <c r="B9978" s="81">
        <f t="shared" si="157"/>
        <v>9927</v>
      </c>
    </row>
    <row r="9979" ht="12.75">
      <c r="B9979" s="81">
        <f t="shared" si="157"/>
        <v>9928</v>
      </c>
    </row>
    <row r="9980" ht="12.75">
      <c r="B9980" s="81">
        <f t="shared" si="157"/>
        <v>9929</v>
      </c>
    </row>
    <row r="9981" ht="12.75">
      <c r="B9981" s="81">
        <f t="shared" si="157"/>
        <v>9930</v>
      </c>
    </row>
    <row r="9982" ht="12.75">
      <c r="B9982" s="81">
        <f t="shared" si="157"/>
        <v>9931</v>
      </c>
    </row>
    <row r="9983" ht="12.75">
      <c r="B9983" s="81">
        <f t="shared" si="157"/>
        <v>9932</v>
      </c>
    </row>
    <row r="9984" ht="12.75">
      <c r="B9984" s="81">
        <f t="shared" si="157"/>
        <v>9933</v>
      </c>
    </row>
    <row r="9985" ht="12.75">
      <c r="B9985" s="81">
        <f t="shared" si="157"/>
        <v>9934</v>
      </c>
    </row>
    <row r="9986" ht="12.75">
      <c r="B9986" s="81">
        <f t="shared" si="157"/>
        <v>9935</v>
      </c>
    </row>
    <row r="9987" ht="12.75">
      <c r="B9987" s="81">
        <f t="shared" si="157"/>
        <v>9936</v>
      </c>
    </row>
    <row r="9988" ht="12.75">
      <c r="B9988" s="81">
        <f t="shared" si="157"/>
        <v>9937</v>
      </c>
    </row>
    <row r="9989" ht="12.75">
      <c r="B9989" s="81">
        <f t="shared" si="157"/>
        <v>9938</v>
      </c>
    </row>
    <row r="9990" ht="12.75">
      <c r="B9990" s="81">
        <f t="shared" si="157"/>
        <v>9939</v>
      </c>
    </row>
    <row r="9991" ht="12.75">
      <c r="B9991" s="81">
        <f t="shared" si="157"/>
        <v>9940</v>
      </c>
    </row>
    <row r="9992" ht="12.75">
      <c r="B9992" s="81">
        <f t="shared" si="157"/>
        <v>9941</v>
      </c>
    </row>
    <row r="9993" ht="12.75">
      <c r="B9993" s="81">
        <f t="shared" si="157"/>
        <v>9942</v>
      </c>
    </row>
    <row r="9994" ht="12.75">
      <c r="B9994" s="81">
        <f t="shared" si="157"/>
        <v>9943</v>
      </c>
    </row>
    <row r="9995" ht="12.75">
      <c r="B9995" s="81">
        <f t="shared" si="157"/>
        <v>9944</v>
      </c>
    </row>
    <row r="9996" ht="12.75">
      <c r="B9996" s="81">
        <f t="shared" si="157"/>
        <v>9945</v>
      </c>
    </row>
    <row r="9997" ht="12.75">
      <c r="B9997" s="81">
        <f t="shared" si="157"/>
        <v>9946</v>
      </c>
    </row>
    <row r="9998" ht="12.75">
      <c r="B9998" s="81">
        <f t="shared" si="157"/>
        <v>9947</v>
      </c>
    </row>
    <row r="9999" ht="12.75">
      <c r="B9999" s="81">
        <f t="shared" si="157"/>
        <v>9948</v>
      </c>
    </row>
    <row r="10000" ht="12.75">
      <c r="B10000" s="81">
        <f t="shared" si="157"/>
        <v>9949</v>
      </c>
    </row>
    <row r="10001" ht="12.75">
      <c r="B10001" s="81">
        <f t="shared" si="157"/>
        <v>9950</v>
      </c>
    </row>
    <row r="10002" ht="12.75">
      <c r="B10002" s="81">
        <f t="shared" si="157"/>
        <v>9951</v>
      </c>
    </row>
    <row r="10003" ht="12.75">
      <c r="B10003" s="81">
        <f t="shared" si="157"/>
        <v>9952</v>
      </c>
    </row>
    <row r="10004" ht="12.75">
      <c r="B10004" s="81">
        <f t="shared" si="157"/>
        <v>9953</v>
      </c>
    </row>
    <row r="10005" ht="12.75">
      <c r="B10005" s="81">
        <f t="shared" si="157"/>
        <v>9954</v>
      </c>
    </row>
    <row r="10006" ht="12.75">
      <c r="B10006" s="81">
        <f t="shared" si="157"/>
        <v>9955</v>
      </c>
    </row>
    <row r="10007" ht="12.75">
      <c r="B10007" s="81">
        <f t="shared" si="157"/>
        <v>9956</v>
      </c>
    </row>
    <row r="10008" ht="12.75">
      <c r="B10008" s="81">
        <f t="shared" si="157"/>
        <v>9957</v>
      </c>
    </row>
    <row r="10009" ht="12.75">
      <c r="B10009" s="81">
        <f t="shared" si="157"/>
        <v>9958</v>
      </c>
    </row>
    <row r="10010" ht="12.75">
      <c r="B10010" s="81">
        <f t="shared" si="157"/>
        <v>9959</v>
      </c>
    </row>
    <row r="10011" ht="12.75">
      <c r="B10011" s="81">
        <f t="shared" si="157"/>
        <v>9960</v>
      </c>
    </row>
    <row r="10012" ht="12.75">
      <c r="B10012" s="81">
        <f t="shared" si="157"/>
        <v>9961</v>
      </c>
    </row>
    <row r="10013" ht="12.75">
      <c r="B10013" s="81">
        <f aca="true" t="shared" si="158" ref="B10013:B10051">B10012+1</f>
        <v>9962</v>
      </c>
    </row>
    <row r="10014" ht="12.75">
      <c r="B10014" s="81">
        <f t="shared" si="158"/>
        <v>9963</v>
      </c>
    </row>
    <row r="10015" ht="12.75">
      <c r="B10015" s="81">
        <f t="shared" si="158"/>
        <v>9964</v>
      </c>
    </row>
    <row r="10016" ht="12.75">
      <c r="B10016" s="81">
        <f t="shared" si="158"/>
        <v>9965</v>
      </c>
    </row>
    <row r="10017" ht="12.75">
      <c r="B10017" s="81">
        <f t="shared" si="158"/>
        <v>9966</v>
      </c>
    </row>
    <row r="10018" ht="12.75">
      <c r="B10018" s="81">
        <f t="shared" si="158"/>
        <v>9967</v>
      </c>
    </row>
    <row r="10019" ht="12.75">
      <c r="B10019" s="81">
        <f t="shared" si="158"/>
        <v>9968</v>
      </c>
    </row>
    <row r="10020" ht="12.75">
      <c r="B10020" s="81">
        <f t="shared" si="158"/>
        <v>9969</v>
      </c>
    </row>
    <row r="10021" ht="12.75">
      <c r="B10021" s="81">
        <f t="shared" si="158"/>
        <v>9970</v>
      </c>
    </row>
    <row r="10022" ht="12.75">
      <c r="B10022" s="81">
        <f t="shared" si="158"/>
        <v>9971</v>
      </c>
    </row>
    <row r="10023" ht="12.75">
      <c r="B10023" s="81">
        <f t="shared" si="158"/>
        <v>9972</v>
      </c>
    </row>
    <row r="10024" ht="12.75">
      <c r="B10024" s="81">
        <f t="shared" si="158"/>
        <v>9973</v>
      </c>
    </row>
    <row r="10025" ht="12.75">
      <c r="B10025" s="81">
        <f t="shared" si="158"/>
        <v>9974</v>
      </c>
    </row>
    <row r="10026" ht="12.75">
      <c r="B10026" s="81">
        <f t="shared" si="158"/>
        <v>9975</v>
      </c>
    </row>
    <row r="10027" ht="12.75">
      <c r="B10027" s="81">
        <f t="shared" si="158"/>
        <v>9976</v>
      </c>
    </row>
    <row r="10028" ht="12.75">
      <c r="B10028" s="81">
        <f t="shared" si="158"/>
        <v>9977</v>
      </c>
    </row>
    <row r="10029" ht="12.75">
      <c r="B10029" s="81">
        <f t="shared" si="158"/>
        <v>9978</v>
      </c>
    </row>
    <row r="10030" ht="12.75">
      <c r="B10030" s="81">
        <f t="shared" si="158"/>
        <v>9979</v>
      </c>
    </row>
    <row r="10031" ht="12.75">
      <c r="B10031" s="81">
        <f t="shared" si="158"/>
        <v>9980</v>
      </c>
    </row>
    <row r="10032" ht="12.75">
      <c r="B10032" s="81">
        <f t="shared" si="158"/>
        <v>9981</v>
      </c>
    </row>
    <row r="10033" ht="12.75">
      <c r="B10033" s="81">
        <f t="shared" si="158"/>
        <v>9982</v>
      </c>
    </row>
    <row r="10034" ht="12.75">
      <c r="B10034" s="81">
        <f t="shared" si="158"/>
        <v>9983</v>
      </c>
    </row>
    <row r="10035" ht="12.75">
      <c r="B10035" s="81">
        <f t="shared" si="158"/>
        <v>9984</v>
      </c>
    </row>
    <row r="10036" ht="12.75">
      <c r="B10036" s="81">
        <f t="shared" si="158"/>
        <v>9985</v>
      </c>
    </row>
    <row r="10037" ht="12.75">
      <c r="B10037" s="81">
        <f t="shared" si="158"/>
        <v>9986</v>
      </c>
    </row>
    <row r="10038" ht="12.75">
      <c r="B10038" s="81">
        <f t="shared" si="158"/>
        <v>9987</v>
      </c>
    </row>
    <row r="10039" ht="12.75">
      <c r="B10039" s="81">
        <f t="shared" si="158"/>
        <v>9988</v>
      </c>
    </row>
    <row r="10040" ht="12.75">
      <c r="B10040" s="81">
        <f t="shared" si="158"/>
        <v>9989</v>
      </c>
    </row>
    <row r="10041" ht="12.75">
      <c r="B10041" s="81">
        <f t="shared" si="158"/>
        <v>9990</v>
      </c>
    </row>
    <row r="10042" ht="12.75">
      <c r="B10042" s="81">
        <f t="shared" si="158"/>
        <v>9991</v>
      </c>
    </row>
    <row r="10043" ht="12.75">
      <c r="B10043" s="81">
        <f t="shared" si="158"/>
        <v>9992</v>
      </c>
    </row>
    <row r="10044" ht="12.75">
      <c r="B10044" s="81">
        <f t="shared" si="158"/>
        <v>9993</v>
      </c>
    </row>
    <row r="10045" ht="12.75">
      <c r="B10045" s="81">
        <f t="shared" si="158"/>
        <v>9994</v>
      </c>
    </row>
    <row r="10046" ht="12.75">
      <c r="B10046" s="81">
        <f t="shared" si="158"/>
        <v>9995</v>
      </c>
    </row>
    <row r="10047" ht="12.75">
      <c r="B10047" s="81">
        <f t="shared" si="158"/>
        <v>9996</v>
      </c>
    </row>
    <row r="10048" ht="12.75">
      <c r="B10048" s="81">
        <f t="shared" si="158"/>
        <v>9997</v>
      </c>
    </row>
    <row r="10049" ht="12.75">
      <c r="B10049" s="81">
        <f t="shared" si="158"/>
        <v>9998</v>
      </c>
    </row>
    <row r="10050" ht="12.75">
      <c r="B10050" s="81">
        <f t="shared" si="158"/>
        <v>9999</v>
      </c>
    </row>
    <row r="10051" ht="12.75">
      <c r="B10051" s="81">
        <f t="shared" si="158"/>
        <v>10000</v>
      </c>
    </row>
    <row r="10052" ht="12.75">
      <c r="B10052" s="81"/>
    </row>
    <row r="10053" ht="12.75">
      <c r="B10053" s="81"/>
    </row>
    <row r="10054" ht="12.75">
      <c r="B10054" s="81"/>
    </row>
    <row r="10055" ht="12.75">
      <c r="B10055" s="81"/>
    </row>
    <row r="10056" ht="12.75">
      <c r="B10056" s="81"/>
    </row>
    <row r="10057" ht="12.75">
      <c r="B10057" s="81"/>
    </row>
    <row r="10058" ht="12.75">
      <c r="B10058" s="81"/>
    </row>
    <row r="10059" ht="12.75">
      <c r="B10059" s="81"/>
    </row>
    <row r="10060" ht="12.75">
      <c r="B10060" s="81"/>
    </row>
    <row r="10061" ht="12.75">
      <c r="B10061" s="81"/>
    </row>
    <row r="10062" ht="12.75">
      <c r="B10062" s="81"/>
    </row>
    <row r="10063" ht="12.75">
      <c r="B10063" s="81"/>
    </row>
    <row r="10064" ht="12.75">
      <c r="B10064" s="81"/>
    </row>
    <row r="10065" ht="12.75">
      <c r="B10065" s="81"/>
    </row>
    <row r="10066" ht="12.75">
      <c r="B10066" s="81"/>
    </row>
    <row r="10067" ht="12.75">
      <c r="B10067" s="81"/>
    </row>
    <row r="10068" ht="12.75">
      <c r="B10068" s="81"/>
    </row>
    <row r="10069" ht="12.75">
      <c r="B10069" s="81"/>
    </row>
    <row r="10070" ht="12.75">
      <c r="B10070" s="81"/>
    </row>
    <row r="10071" ht="12.75">
      <c r="B10071" s="81"/>
    </row>
    <row r="10072" ht="12.75">
      <c r="B10072" s="81"/>
    </row>
    <row r="10073" ht="12.75">
      <c r="B10073" s="81"/>
    </row>
    <row r="10074" ht="12.75">
      <c r="B10074" s="81"/>
    </row>
    <row r="10075" ht="12.75">
      <c r="B10075" s="81"/>
    </row>
    <row r="10076" ht="12.75">
      <c r="B10076" s="81"/>
    </row>
    <row r="10077" ht="12.75">
      <c r="B10077" s="81"/>
    </row>
    <row r="10078" ht="12.75">
      <c r="B10078" s="81"/>
    </row>
    <row r="10079" ht="12.75">
      <c r="B10079" s="81"/>
    </row>
    <row r="10080" ht="12.75">
      <c r="B10080" s="81"/>
    </row>
    <row r="10081" ht="12.75">
      <c r="B10081" s="81"/>
    </row>
    <row r="10082" ht="12.75">
      <c r="B10082" s="81"/>
    </row>
    <row r="10083" ht="12.75">
      <c r="B10083" s="81"/>
    </row>
    <row r="10084" ht="12.75">
      <c r="B10084" s="54"/>
    </row>
    <row r="10085" ht="12.75">
      <c r="B10085" s="54"/>
    </row>
    <row r="10086" ht="12.75">
      <c r="B10086" s="54"/>
    </row>
    <row r="10087" ht="12.75">
      <c r="B10087" s="54"/>
    </row>
    <row r="10088" ht="12.75">
      <c r="B10088" s="54"/>
    </row>
    <row r="10089" ht="12.75">
      <c r="B10089" s="54"/>
    </row>
    <row r="10090" ht="12.75">
      <c r="B10090" s="54"/>
    </row>
    <row r="10091" ht="12.75">
      <c r="B10091" s="54"/>
    </row>
    <row r="10092" ht="12.75">
      <c r="B10092" s="54"/>
    </row>
    <row r="10093" ht="12.75">
      <c r="B10093" s="54"/>
    </row>
    <row r="10094" ht="12.75">
      <c r="B10094" s="54"/>
    </row>
    <row r="10095" ht="12.75">
      <c r="B10095" s="54"/>
    </row>
    <row r="10096" ht="12.75">
      <c r="B10096" s="54"/>
    </row>
    <row r="10097" ht="12.75">
      <c r="B10097" s="54"/>
    </row>
    <row r="10098" ht="12.75">
      <c r="B10098" s="54"/>
    </row>
    <row r="10099" ht="12.75">
      <c r="B10099" s="54"/>
    </row>
    <row r="10100" ht="12.75">
      <c r="B10100" s="54"/>
    </row>
    <row r="10101" ht="12.75">
      <c r="B10101" s="54"/>
    </row>
    <row r="10102" ht="12.75">
      <c r="B10102" s="54"/>
    </row>
    <row r="10103" ht="12.75">
      <c r="B10103" s="54"/>
    </row>
    <row r="10104" ht="12.75">
      <c r="B10104" s="54"/>
    </row>
    <row r="10105" ht="12.75">
      <c r="B10105" s="54"/>
    </row>
    <row r="10106" ht="12.75">
      <c r="B10106" s="54"/>
    </row>
    <row r="10107" ht="12.75">
      <c r="B10107" s="54"/>
    </row>
    <row r="10108" ht="12.75">
      <c r="B10108" s="54"/>
    </row>
    <row r="10109" ht="12.75">
      <c r="B10109" s="54"/>
    </row>
    <row r="10110" ht="12.75">
      <c r="B10110" s="54"/>
    </row>
    <row r="10111" ht="12.75">
      <c r="B10111" s="54"/>
    </row>
    <row r="10112" ht="12.75">
      <c r="B10112" s="54"/>
    </row>
    <row r="10113" ht="12.75">
      <c r="B10113" s="54"/>
    </row>
    <row r="10114" ht="12.75">
      <c r="B10114" s="54"/>
    </row>
    <row r="10115" ht="12.75">
      <c r="B10115" s="54"/>
    </row>
    <row r="10116" ht="12.75">
      <c r="B10116" s="54"/>
    </row>
    <row r="10117" ht="12.75">
      <c r="B10117" s="54"/>
    </row>
    <row r="10118" ht="12.75">
      <c r="B10118" s="54"/>
    </row>
    <row r="10119" ht="12.75">
      <c r="B10119" s="54"/>
    </row>
    <row r="10120" ht="12.75">
      <c r="B10120" s="54"/>
    </row>
    <row r="10121" ht="12.75">
      <c r="B10121" s="54"/>
    </row>
    <row r="10122" ht="12.75">
      <c r="B10122" s="54"/>
    </row>
    <row r="10123" ht="12.75">
      <c r="B10123" s="54"/>
    </row>
    <row r="10124" ht="12.75">
      <c r="B10124" s="54"/>
    </row>
    <row r="10125" ht="12.75">
      <c r="B10125" s="54"/>
    </row>
    <row r="10126" ht="12.75">
      <c r="B10126" s="54"/>
    </row>
    <row r="10127" ht="12.75">
      <c r="B10127" s="54"/>
    </row>
    <row r="10128" ht="12.75">
      <c r="B10128" s="54"/>
    </row>
    <row r="10129" ht="12.75">
      <c r="B10129" s="54"/>
    </row>
    <row r="10130" ht="12.75">
      <c r="B10130" s="54"/>
    </row>
    <row r="10131" ht="12.75">
      <c r="B10131" s="54"/>
    </row>
    <row r="10132" ht="12.75">
      <c r="B10132" s="54"/>
    </row>
    <row r="10133" ht="12.75">
      <c r="B10133" s="54"/>
    </row>
    <row r="10134" ht="12.75">
      <c r="B10134" s="54"/>
    </row>
    <row r="10135" ht="12.75">
      <c r="B10135" s="54"/>
    </row>
    <row r="10136" ht="12.75">
      <c r="B10136" s="54"/>
    </row>
    <row r="10137" ht="12.75">
      <c r="B10137" s="54"/>
    </row>
    <row r="10138" ht="12.75">
      <c r="B10138" s="54"/>
    </row>
    <row r="10139" ht="12.75">
      <c r="B10139" s="54"/>
    </row>
    <row r="10140" ht="12.75">
      <c r="B10140" s="54"/>
    </row>
    <row r="10141" ht="12.75">
      <c r="B10141" s="54"/>
    </row>
    <row r="10142" ht="12.75">
      <c r="B10142" s="54"/>
    </row>
    <row r="10143" ht="12.75">
      <c r="B10143" s="54"/>
    </row>
    <row r="10144" ht="12.75">
      <c r="B10144" s="54"/>
    </row>
    <row r="10145" ht="12.75">
      <c r="B10145" s="54"/>
    </row>
    <row r="10146" ht="12.75">
      <c r="B10146" s="54"/>
    </row>
    <row r="10147" ht="12.75">
      <c r="B10147" s="54"/>
    </row>
    <row r="10148" ht="12.75">
      <c r="B10148" s="54"/>
    </row>
    <row r="10149" ht="12.75">
      <c r="B10149" s="54"/>
    </row>
    <row r="10150" ht="12.75">
      <c r="B10150" s="54"/>
    </row>
    <row r="10151" ht="12.75">
      <c r="B10151" s="54"/>
    </row>
    <row r="10152" ht="12.75">
      <c r="B10152" s="54"/>
    </row>
    <row r="10153" ht="12.75">
      <c r="B10153" s="54"/>
    </row>
    <row r="10154" ht="12.75">
      <c r="B10154" s="54"/>
    </row>
    <row r="10155" ht="12.75">
      <c r="B10155" s="54"/>
    </row>
    <row r="10156" ht="12.75">
      <c r="B10156" s="54"/>
    </row>
    <row r="10157" ht="12.75">
      <c r="B10157" s="54"/>
    </row>
    <row r="10158" ht="12.75">
      <c r="B10158" s="54"/>
    </row>
    <row r="10159" ht="12.75">
      <c r="B10159" s="54"/>
    </row>
    <row r="10160" ht="12.75">
      <c r="B10160" s="54"/>
    </row>
    <row r="10161" ht="12.75">
      <c r="B10161" s="54"/>
    </row>
    <row r="10162" ht="12.75">
      <c r="B10162" s="54"/>
    </row>
    <row r="10163" ht="12.75">
      <c r="B10163" s="54"/>
    </row>
    <row r="10164" ht="12.75">
      <c r="B10164" s="54"/>
    </row>
    <row r="10165" ht="12.75">
      <c r="B10165" s="54"/>
    </row>
    <row r="10166" ht="12.75">
      <c r="B10166" s="54"/>
    </row>
    <row r="10167" ht="12.75">
      <c r="B10167" s="54"/>
    </row>
    <row r="10168" ht="12.75">
      <c r="B10168" s="54"/>
    </row>
    <row r="10169" ht="12.75">
      <c r="B10169" s="54"/>
    </row>
    <row r="10170" ht="12.75">
      <c r="B10170" s="54"/>
    </row>
    <row r="10171" ht="12.75">
      <c r="B10171" s="54"/>
    </row>
    <row r="10172" ht="12.75">
      <c r="B10172" s="54"/>
    </row>
    <row r="10173" ht="12.75">
      <c r="B10173" s="54"/>
    </row>
    <row r="10174" ht="12.75">
      <c r="B10174" s="54"/>
    </row>
    <row r="10175" ht="12.75">
      <c r="B10175" s="54"/>
    </row>
    <row r="10176" ht="12.75">
      <c r="B10176" s="54"/>
    </row>
    <row r="10177" ht="12.75">
      <c r="B10177" s="54"/>
    </row>
    <row r="10178" ht="12.75">
      <c r="B10178" s="54"/>
    </row>
    <row r="10179" ht="12.75">
      <c r="B10179" s="54"/>
    </row>
    <row r="10180" ht="12.75">
      <c r="B10180" s="54"/>
    </row>
    <row r="10181" ht="12.75">
      <c r="B10181" s="54"/>
    </row>
    <row r="10182" ht="12.75">
      <c r="B10182" s="54"/>
    </row>
    <row r="10183" ht="12.75">
      <c r="B10183" s="54"/>
    </row>
    <row r="10184" ht="12.75">
      <c r="B10184" s="54"/>
    </row>
    <row r="10185" ht="12.75">
      <c r="B10185" s="54"/>
    </row>
    <row r="10186" ht="12.75">
      <c r="B10186" s="54"/>
    </row>
    <row r="10187" ht="12.75">
      <c r="B10187" s="54"/>
    </row>
    <row r="10188" ht="12.75">
      <c r="B10188" s="54"/>
    </row>
    <row r="10189" ht="12.75">
      <c r="B10189" s="54"/>
    </row>
    <row r="10190" ht="12.75">
      <c r="B10190" s="54"/>
    </row>
    <row r="10191" ht="12.75">
      <c r="B10191" s="54"/>
    </row>
    <row r="10192" ht="12.75">
      <c r="B10192" s="54"/>
    </row>
    <row r="10193" ht="12.75">
      <c r="B10193" s="54"/>
    </row>
    <row r="10194" ht="12.75">
      <c r="B10194" s="54"/>
    </row>
    <row r="10195" ht="12.75">
      <c r="B10195" s="54"/>
    </row>
    <row r="10196" ht="12.75">
      <c r="B10196" s="54"/>
    </row>
    <row r="10197" ht="12.75">
      <c r="B10197" s="54"/>
    </row>
    <row r="10198" ht="12.75">
      <c r="B10198" s="54"/>
    </row>
    <row r="10199" ht="12.75">
      <c r="B10199" s="54"/>
    </row>
    <row r="10200" ht="12.75">
      <c r="B10200" s="54"/>
    </row>
    <row r="10201" ht="12.75">
      <c r="B10201" s="54"/>
    </row>
    <row r="10202" ht="12.75">
      <c r="B10202" s="54"/>
    </row>
    <row r="10203" ht="12.75">
      <c r="B10203" s="54"/>
    </row>
    <row r="10204" ht="12.75">
      <c r="B10204" s="54"/>
    </row>
    <row r="10205" ht="12.75">
      <c r="B10205" s="54"/>
    </row>
    <row r="10206" ht="12.75">
      <c r="B10206" s="54"/>
    </row>
    <row r="10207" ht="12.75">
      <c r="B10207" s="54"/>
    </row>
    <row r="10208" ht="12.75">
      <c r="B10208" s="54"/>
    </row>
    <row r="10209" ht="12.75">
      <c r="B10209" s="54"/>
    </row>
    <row r="10210" ht="12.75">
      <c r="B10210" s="54"/>
    </row>
    <row r="10211" ht="12.75">
      <c r="B10211" s="54"/>
    </row>
    <row r="10212" ht="12.75">
      <c r="B10212" s="54"/>
    </row>
    <row r="10213" ht="12.75">
      <c r="B10213" s="54"/>
    </row>
    <row r="10214" ht="12.75">
      <c r="B10214" s="54"/>
    </row>
    <row r="10215" ht="12.75">
      <c r="B10215" s="54"/>
    </row>
    <row r="10216" ht="12.75">
      <c r="B10216" s="54"/>
    </row>
    <row r="10217" ht="12.75">
      <c r="B10217" s="54"/>
    </row>
    <row r="10218" ht="12.75">
      <c r="B10218" s="54"/>
    </row>
    <row r="10219" ht="12.75">
      <c r="B10219" s="54"/>
    </row>
    <row r="10220" ht="12.75">
      <c r="B10220" s="54"/>
    </row>
    <row r="10221" ht="12.75">
      <c r="B10221" s="54"/>
    </row>
    <row r="10222" ht="12.75">
      <c r="B10222" s="54"/>
    </row>
    <row r="10223" ht="12.75">
      <c r="B10223" s="54"/>
    </row>
    <row r="10224" ht="12.75">
      <c r="B10224" s="54"/>
    </row>
    <row r="10225" ht="12.75">
      <c r="B10225" s="54"/>
    </row>
    <row r="10226" ht="12.75">
      <c r="B10226" s="54"/>
    </row>
    <row r="10227" ht="12.75">
      <c r="B10227" s="54"/>
    </row>
    <row r="10228" ht="12.75">
      <c r="B10228" s="54"/>
    </row>
    <row r="10229" ht="12.75">
      <c r="B10229" s="54"/>
    </row>
    <row r="10230" ht="12.75">
      <c r="B10230" s="54"/>
    </row>
    <row r="10231" ht="12.75">
      <c r="B10231" s="54"/>
    </row>
    <row r="10232" ht="12.75">
      <c r="B10232" s="54"/>
    </row>
    <row r="10233" ht="12.75">
      <c r="B10233" s="54"/>
    </row>
    <row r="10234" ht="12.75">
      <c r="B10234" s="54"/>
    </row>
    <row r="10235" ht="12.75">
      <c r="B10235" s="54"/>
    </row>
    <row r="10236" ht="12.75">
      <c r="B10236" s="54"/>
    </row>
    <row r="10237" ht="12.75">
      <c r="B10237" s="54"/>
    </row>
    <row r="10238" ht="12.75">
      <c r="B10238" s="54"/>
    </row>
    <row r="10239" ht="12.75">
      <c r="B10239" s="54"/>
    </row>
    <row r="10240" ht="12.75">
      <c r="B10240" s="54"/>
    </row>
    <row r="10241" ht="12.75">
      <c r="B10241" s="54"/>
    </row>
    <row r="10242" ht="12.75">
      <c r="B10242" s="54"/>
    </row>
    <row r="10243" ht="12.75">
      <c r="B10243" s="54"/>
    </row>
    <row r="10244" ht="12.75">
      <c r="B10244" s="54"/>
    </row>
    <row r="10245" ht="12.75">
      <c r="B10245" s="54"/>
    </row>
    <row r="10246" ht="12.75">
      <c r="B10246" s="54"/>
    </row>
    <row r="10247" ht="12.75">
      <c r="B10247" s="54"/>
    </row>
    <row r="10248" ht="12.75">
      <c r="B10248" s="54"/>
    </row>
    <row r="10249" ht="12.75">
      <c r="B10249" s="54"/>
    </row>
    <row r="10250" ht="12.75">
      <c r="B10250" s="54"/>
    </row>
    <row r="10251" ht="12.75">
      <c r="B10251" s="54"/>
    </row>
    <row r="10252" ht="12.75">
      <c r="B10252" s="54"/>
    </row>
    <row r="10253" ht="12.75">
      <c r="B10253" s="54"/>
    </row>
    <row r="10254" ht="12.75">
      <c r="B10254" s="54"/>
    </row>
    <row r="10255" ht="12.75">
      <c r="B10255" s="54"/>
    </row>
    <row r="10256" ht="12.75">
      <c r="B10256" s="54"/>
    </row>
    <row r="10257" ht="12.75">
      <c r="B10257" s="54"/>
    </row>
    <row r="10258" ht="12.75">
      <c r="B10258" s="54"/>
    </row>
    <row r="10259" ht="12.75">
      <c r="B10259" s="54"/>
    </row>
    <row r="10260" ht="12.75">
      <c r="B10260" s="54"/>
    </row>
    <row r="10261" ht="12.75">
      <c r="B10261" s="54"/>
    </row>
    <row r="10262" ht="12.75">
      <c r="B10262" s="54"/>
    </row>
    <row r="10263" ht="12.75">
      <c r="B10263" s="54"/>
    </row>
    <row r="10264" ht="12.75">
      <c r="B10264" s="54"/>
    </row>
    <row r="10265" ht="12.75">
      <c r="B10265" s="54"/>
    </row>
    <row r="10266" ht="12.75">
      <c r="B10266" s="54"/>
    </row>
    <row r="10267" ht="12.75">
      <c r="B10267" s="54"/>
    </row>
    <row r="10268" ht="12.75">
      <c r="B10268" s="54"/>
    </row>
    <row r="10269" ht="12.75">
      <c r="B10269" s="54"/>
    </row>
    <row r="10270" ht="12.75">
      <c r="B10270" s="54"/>
    </row>
    <row r="10271" ht="12.75">
      <c r="B10271" s="54"/>
    </row>
    <row r="10272" ht="12.75">
      <c r="B10272" s="54"/>
    </row>
    <row r="10273" ht="12.75">
      <c r="B10273" s="54"/>
    </row>
    <row r="10274" ht="12.75">
      <c r="B10274" s="54"/>
    </row>
    <row r="10275" ht="12.75">
      <c r="B10275" s="54"/>
    </row>
    <row r="10276" ht="12.75">
      <c r="B10276" s="54"/>
    </row>
    <row r="10277" ht="12.75">
      <c r="B10277" s="54"/>
    </row>
    <row r="10278" ht="12.75">
      <c r="B10278" s="54"/>
    </row>
    <row r="10279" ht="12.75">
      <c r="B10279" s="54"/>
    </row>
    <row r="10280" ht="12.75">
      <c r="B10280" s="54"/>
    </row>
    <row r="10281" ht="12.75">
      <c r="B10281" s="54"/>
    </row>
    <row r="10282" ht="12.75">
      <c r="B10282" s="54"/>
    </row>
    <row r="10283" ht="12.75">
      <c r="B10283" s="54"/>
    </row>
    <row r="10284" ht="12.75">
      <c r="B10284" s="54"/>
    </row>
    <row r="10285" ht="12.75">
      <c r="B10285" s="54"/>
    </row>
    <row r="10286" ht="12.75">
      <c r="B10286" s="54"/>
    </row>
    <row r="10287" ht="12.75">
      <c r="B10287" s="54"/>
    </row>
    <row r="10288" ht="12.75">
      <c r="B10288" s="54"/>
    </row>
    <row r="10289" ht="12.75">
      <c r="B10289" s="54"/>
    </row>
    <row r="10290" ht="12.75">
      <c r="B10290" s="54"/>
    </row>
    <row r="10291" ht="12.75">
      <c r="B10291" s="54"/>
    </row>
    <row r="10292" ht="12.75">
      <c r="B10292" s="54"/>
    </row>
    <row r="10293" ht="12.75">
      <c r="B10293" s="54"/>
    </row>
    <row r="10294" ht="12.75">
      <c r="B10294" s="54"/>
    </row>
    <row r="10295" ht="12.75">
      <c r="B10295" s="54"/>
    </row>
    <row r="10296" ht="12.75">
      <c r="B10296" s="54"/>
    </row>
    <row r="10297" ht="12.75">
      <c r="B10297" s="54"/>
    </row>
    <row r="10298" ht="12.75">
      <c r="B10298" s="54"/>
    </row>
    <row r="10299" ht="12.75">
      <c r="B10299" s="54"/>
    </row>
    <row r="10300" ht="12.75">
      <c r="B10300" s="54"/>
    </row>
    <row r="10301" ht="12.75">
      <c r="B10301" s="54"/>
    </row>
    <row r="10302" ht="12.75">
      <c r="B10302" s="54"/>
    </row>
    <row r="10303" ht="12.75">
      <c r="B10303" s="54"/>
    </row>
    <row r="10304" ht="12.75">
      <c r="B10304" s="54"/>
    </row>
    <row r="10305" ht="12.75">
      <c r="B10305" s="54"/>
    </row>
    <row r="10306" ht="12.75">
      <c r="B10306" s="54"/>
    </row>
    <row r="10307" ht="12.75">
      <c r="B10307" s="54"/>
    </row>
    <row r="10308" ht="12.75">
      <c r="B10308" s="54"/>
    </row>
    <row r="10309" ht="12.75">
      <c r="B10309" s="54"/>
    </row>
    <row r="10310" ht="12.75">
      <c r="B10310" s="54"/>
    </row>
    <row r="10311" ht="12.75">
      <c r="B10311" s="54"/>
    </row>
    <row r="10312" ht="12.75">
      <c r="B10312" s="54"/>
    </row>
    <row r="10313" ht="12.75">
      <c r="B10313" s="54"/>
    </row>
    <row r="10314" ht="12.75">
      <c r="B10314" s="54"/>
    </row>
    <row r="10315" ht="12.75">
      <c r="B10315" s="54"/>
    </row>
    <row r="10316" ht="12.75">
      <c r="B10316" s="54"/>
    </row>
    <row r="10317" ht="12.75">
      <c r="B10317" s="54"/>
    </row>
    <row r="10318" ht="12.75">
      <c r="B10318" s="54"/>
    </row>
    <row r="10319" ht="12.75">
      <c r="B10319" s="54"/>
    </row>
    <row r="10320" ht="12.75">
      <c r="B10320" s="54"/>
    </row>
    <row r="10321" ht="12.75">
      <c r="B10321" s="54"/>
    </row>
    <row r="10322" ht="12.75">
      <c r="B10322" s="54"/>
    </row>
    <row r="10323" ht="12.75">
      <c r="B10323" s="54"/>
    </row>
    <row r="10324" ht="12.75">
      <c r="B10324" s="54"/>
    </row>
    <row r="10325" ht="12.75">
      <c r="B10325" s="54"/>
    </row>
    <row r="10326" ht="12.75">
      <c r="B10326" s="54"/>
    </row>
    <row r="10327" ht="12.75">
      <c r="B10327" s="54"/>
    </row>
    <row r="10328" ht="12.75">
      <c r="B10328" s="54"/>
    </row>
    <row r="10329" ht="12.75">
      <c r="B10329" s="54"/>
    </row>
    <row r="10330" ht="12.75">
      <c r="B10330" s="54"/>
    </row>
    <row r="10331" ht="12.75">
      <c r="B10331" s="54"/>
    </row>
    <row r="10332" ht="12.75">
      <c r="B10332" s="54"/>
    </row>
    <row r="10333" ht="12.75">
      <c r="B10333" s="54"/>
    </row>
    <row r="10334" ht="12.75">
      <c r="B10334" s="54"/>
    </row>
    <row r="10335" ht="12.75">
      <c r="B10335" s="54"/>
    </row>
    <row r="10336" ht="12.75">
      <c r="B10336" s="54"/>
    </row>
    <row r="10337" ht="12.75">
      <c r="B10337" s="54"/>
    </row>
    <row r="10338" ht="12.75">
      <c r="B10338" s="54"/>
    </row>
    <row r="10339" ht="12.75">
      <c r="B10339" s="54"/>
    </row>
    <row r="10340" ht="12.75">
      <c r="B10340" s="54"/>
    </row>
    <row r="10341" ht="12.75">
      <c r="B10341" s="54"/>
    </row>
    <row r="10342" ht="12.75">
      <c r="B10342" s="54"/>
    </row>
    <row r="10343" ht="12.75">
      <c r="B10343" s="54"/>
    </row>
    <row r="10344" ht="12.75">
      <c r="B10344" s="54"/>
    </row>
    <row r="10345" ht="12.75">
      <c r="B10345" s="54"/>
    </row>
    <row r="10346" ht="12.75">
      <c r="B10346" s="54"/>
    </row>
    <row r="10347" ht="12.75">
      <c r="B10347" s="54"/>
    </row>
    <row r="10348" ht="12.75">
      <c r="B10348" s="54"/>
    </row>
    <row r="10349" ht="12.75">
      <c r="B10349" s="54"/>
    </row>
    <row r="10350" ht="12.75">
      <c r="B10350" s="54"/>
    </row>
    <row r="10351" ht="12.75">
      <c r="B10351" s="54"/>
    </row>
    <row r="10352" ht="12.75">
      <c r="B10352" s="54"/>
    </row>
    <row r="10353" ht="12.75">
      <c r="B10353" s="54"/>
    </row>
    <row r="10354" ht="12.75">
      <c r="B10354" s="54"/>
    </row>
    <row r="10355" ht="12.75">
      <c r="B10355" s="54"/>
    </row>
    <row r="10356" ht="12.75">
      <c r="B10356" s="54"/>
    </row>
    <row r="10357" ht="12.75">
      <c r="B10357" s="54"/>
    </row>
    <row r="10358" ht="12.75">
      <c r="B10358" s="54"/>
    </row>
    <row r="10359" ht="12.75">
      <c r="B10359" s="54"/>
    </row>
    <row r="10360" ht="12.75">
      <c r="B10360" s="54"/>
    </row>
    <row r="10361" ht="12.75">
      <c r="B10361" s="54"/>
    </row>
    <row r="10362" ht="12.75">
      <c r="B10362" s="54"/>
    </row>
    <row r="10363" ht="12.75">
      <c r="B10363" s="54"/>
    </row>
    <row r="10364" ht="12.75">
      <c r="B10364" s="54"/>
    </row>
    <row r="10365" ht="12.75">
      <c r="B10365" s="54"/>
    </row>
    <row r="10366" ht="12.75">
      <c r="B10366" s="54"/>
    </row>
    <row r="10367" ht="12.75">
      <c r="B10367" s="54"/>
    </row>
    <row r="10368" ht="12.75">
      <c r="B10368" s="54"/>
    </row>
    <row r="10369" ht="12.75">
      <c r="B10369" s="54"/>
    </row>
    <row r="10370" ht="12.75">
      <c r="B10370" s="54"/>
    </row>
    <row r="10371" ht="12.75">
      <c r="B10371" s="54"/>
    </row>
    <row r="10372" ht="12.75">
      <c r="B10372" s="54"/>
    </row>
    <row r="10373" ht="12.75">
      <c r="B10373" s="54"/>
    </row>
    <row r="10374" ht="12.75">
      <c r="B10374" s="54"/>
    </row>
    <row r="10375" ht="12.75">
      <c r="B10375" s="54"/>
    </row>
    <row r="10376" ht="12.75">
      <c r="B10376" s="54"/>
    </row>
    <row r="10377" ht="12.75">
      <c r="B10377" s="54"/>
    </row>
    <row r="10378" ht="12.75">
      <c r="B10378" s="54"/>
    </row>
    <row r="10379" ht="12.75">
      <c r="B10379" s="54"/>
    </row>
    <row r="10380" ht="12.75">
      <c r="B10380" s="54"/>
    </row>
    <row r="10381" ht="12.75">
      <c r="B10381" s="54"/>
    </row>
    <row r="10382" ht="12.75">
      <c r="B10382" s="54"/>
    </row>
    <row r="10383" ht="12.75">
      <c r="B10383" s="54"/>
    </row>
    <row r="10384" ht="12.75">
      <c r="B10384" s="54"/>
    </row>
    <row r="10385" ht="12.75">
      <c r="B10385" s="54"/>
    </row>
    <row r="10386" ht="12.75">
      <c r="B10386" s="54"/>
    </row>
    <row r="10387" ht="12.75">
      <c r="B10387" s="54"/>
    </row>
    <row r="10388" ht="12.75">
      <c r="B10388" s="54"/>
    </row>
    <row r="10389" ht="12.75">
      <c r="B10389" s="54"/>
    </row>
    <row r="10390" ht="12.75">
      <c r="B10390" s="54"/>
    </row>
    <row r="10391" ht="12.75">
      <c r="B10391" s="54"/>
    </row>
    <row r="10392" ht="12.75">
      <c r="B10392" s="54"/>
    </row>
    <row r="10393" ht="12.75">
      <c r="B10393" s="54"/>
    </row>
    <row r="10394" ht="12.75">
      <c r="B10394" s="54"/>
    </row>
    <row r="10395" ht="12.75">
      <c r="B10395" s="54"/>
    </row>
    <row r="10396" ht="12.75">
      <c r="B10396" s="54"/>
    </row>
    <row r="10397" ht="12.75">
      <c r="B10397" s="54"/>
    </row>
    <row r="10398" ht="12.75">
      <c r="B10398" s="54"/>
    </row>
    <row r="10399" ht="12.75">
      <c r="B10399" s="54"/>
    </row>
    <row r="10400" ht="12.75">
      <c r="B10400" s="54"/>
    </row>
    <row r="10401" ht="12.75">
      <c r="B10401" s="54"/>
    </row>
    <row r="10402" ht="12.75">
      <c r="B10402" s="54"/>
    </row>
    <row r="10403" ht="12.75">
      <c r="B10403" s="54"/>
    </row>
    <row r="10404" ht="12.75">
      <c r="B10404" s="54"/>
    </row>
    <row r="10405" ht="12.75">
      <c r="B10405" s="54"/>
    </row>
    <row r="10406" ht="12.75">
      <c r="B10406" s="54"/>
    </row>
    <row r="10407" ht="12.75">
      <c r="B10407" s="54"/>
    </row>
    <row r="10408" ht="12.75">
      <c r="B10408" s="54"/>
    </row>
    <row r="10409" ht="12.75">
      <c r="B10409" s="54"/>
    </row>
    <row r="10410" ht="12.75">
      <c r="B10410" s="54"/>
    </row>
    <row r="10411" ht="12.75">
      <c r="B10411" s="54"/>
    </row>
    <row r="10412" ht="12.75">
      <c r="B10412" s="54"/>
    </row>
    <row r="10413" ht="12.75">
      <c r="B10413" s="54"/>
    </row>
    <row r="10414" ht="12.75">
      <c r="B10414" s="54"/>
    </row>
    <row r="10415" ht="12.75">
      <c r="B10415" s="54"/>
    </row>
    <row r="10416" ht="12.75">
      <c r="B10416" s="54"/>
    </row>
    <row r="10417" ht="12.75">
      <c r="B10417" s="54"/>
    </row>
    <row r="10418" ht="12.75">
      <c r="B10418" s="54"/>
    </row>
    <row r="10419" ht="12.75">
      <c r="B10419" s="54"/>
    </row>
    <row r="10420" ht="12.75">
      <c r="B10420" s="54"/>
    </row>
    <row r="10421" ht="12.75">
      <c r="B10421" s="54"/>
    </row>
    <row r="10422" ht="12.75">
      <c r="B10422" s="54"/>
    </row>
    <row r="10423" ht="12.75">
      <c r="B10423" s="54"/>
    </row>
    <row r="10424" ht="12.75">
      <c r="B10424" s="54"/>
    </row>
    <row r="10425" ht="12.75">
      <c r="B10425" s="54"/>
    </row>
    <row r="10426" ht="12.75">
      <c r="B10426" s="54"/>
    </row>
    <row r="10427" ht="12.75">
      <c r="B10427" s="54"/>
    </row>
    <row r="10428" ht="12.75">
      <c r="B10428" s="54"/>
    </row>
    <row r="10429" ht="12.75">
      <c r="B10429" s="54"/>
    </row>
    <row r="10430" ht="12.75">
      <c r="B10430" s="54"/>
    </row>
    <row r="10431" ht="12.75">
      <c r="B10431" s="54"/>
    </row>
    <row r="10432" ht="12.75">
      <c r="B10432" s="54"/>
    </row>
    <row r="10433" ht="12.75">
      <c r="B10433" s="54"/>
    </row>
    <row r="10434" ht="12.75">
      <c r="B10434" s="54"/>
    </row>
    <row r="10435" ht="12.75">
      <c r="B10435" s="54"/>
    </row>
    <row r="10436" ht="12.75">
      <c r="B10436" s="54"/>
    </row>
    <row r="10437" ht="12.75">
      <c r="B10437" s="54"/>
    </row>
    <row r="10438" ht="12.75">
      <c r="B10438" s="54"/>
    </row>
    <row r="10439" ht="12.75">
      <c r="B10439" s="54"/>
    </row>
    <row r="10440" ht="12.75">
      <c r="B10440" s="54"/>
    </row>
    <row r="10441" ht="12.75">
      <c r="B10441" s="54"/>
    </row>
    <row r="10442" ht="12.75">
      <c r="B10442" s="54"/>
    </row>
    <row r="10443" ht="12.75">
      <c r="B10443" s="54"/>
    </row>
    <row r="10444" ht="12.75">
      <c r="B10444" s="54"/>
    </row>
    <row r="10445" ht="12.75">
      <c r="B10445" s="54"/>
    </row>
    <row r="10446" ht="12.75">
      <c r="B10446" s="54"/>
    </row>
    <row r="10447" ht="12.75">
      <c r="B10447" s="54"/>
    </row>
    <row r="10448" ht="12.75">
      <c r="B10448" s="54"/>
    </row>
    <row r="10449" ht="12.75">
      <c r="B10449" s="54"/>
    </row>
    <row r="10450" ht="12.75">
      <c r="B10450" s="54"/>
    </row>
    <row r="10451" ht="12.75">
      <c r="B10451" s="54"/>
    </row>
    <row r="10452" ht="12.75">
      <c r="B10452" s="54"/>
    </row>
    <row r="10453" ht="12.75">
      <c r="B10453" s="54"/>
    </row>
    <row r="10454" ht="12.75">
      <c r="B10454" s="54"/>
    </row>
    <row r="10455" ht="12.75">
      <c r="B10455" s="54"/>
    </row>
    <row r="10456" ht="12.75">
      <c r="B10456" s="54"/>
    </row>
    <row r="10457" ht="12.75">
      <c r="B10457" s="54"/>
    </row>
    <row r="10458" ht="12.75">
      <c r="B10458" s="54"/>
    </row>
    <row r="10459" ht="12.75">
      <c r="B10459" s="54"/>
    </row>
    <row r="10460" ht="12.75">
      <c r="B10460" s="54"/>
    </row>
    <row r="10461" ht="12.75">
      <c r="B10461" s="54"/>
    </row>
    <row r="10462" ht="12.75">
      <c r="B10462" s="54"/>
    </row>
    <row r="10463" ht="12.75">
      <c r="B10463" s="54"/>
    </row>
    <row r="10464" ht="12.75">
      <c r="B10464" s="54"/>
    </row>
    <row r="10465" ht="12.75">
      <c r="B10465" s="54"/>
    </row>
    <row r="10466" ht="12.75">
      <c r="B10466" s="54"/>
    </row>
    <row r="10467" ht="12.75">
      <c r="B10467" s="54"/>
    </row>
    <row r="10468" ht="12.75">
      <c r="B10468" s="54"/>
    </row>
    <row r="10469" ht="12.75">
      <c r="B10469" s="54"/>
    </row>
    <row r="10470" ht="12.75">
      <c r="B10470" s="54"/>
    </row>
    <row r="10471" ht="12.75">
      <c r="B10471" s="54"/>
    </row>
    <row r="10472" ht="12.75">
      <c r="B10472" s="54"/>
    </row>
    <row r="10473" ht="12.75">
      <c r="B10473" s="54"/>
    </row>
    <row r="10474" ht="12.75">
      <c r="B10474" s="54"/>
    </row>
    <row r="10475" ht="12.75">
      <c r="B10475" s="54"/>
    </row>
    <row r="10476" ht="12.75">
      <c r="B10476" s="54"/>
    </row>
    <row r="10477" ht="12.75">
      <c r="B10477" s="54"/>
    </row>
    <row r="10478" ht="12.75">
      <c r="B10478" s="54"/>
    </row>
    <row r="10479" ht="12.75">
      <c r="B10479" s="54"/>
    </row>
    <row r="10480" ht="12.75">
      <c r="B10480" s="54"/>
    </row>
    <row r="10481" ht="12.75">
      <c r="B10481" s="54"/>
    </row>
    <row r="10482" ht="12.75">
      <c r="B10482" s="54"/>
    </row>
    <row r="10483" ht="12.75">
      <c r="B10483" s="54"/>
    </row>
    <row r="10484" ht="12.75">
      <c r="B10484" s="54"/>
    </row>
    <row r="10485" ht="12.75">
      <c r="B10485" s="54"/>
    </row>
    <row r="10486" ht="12.75">
      <c r="B10486" s="54"/>
    </row>
    <row r="10487" ht="12.75">
      <c r="B10487" s="54"/>
    </row>
    <row r="10488" ht="12.75">
      <c r="B10488" s="54"/>
    </row>
    <row r="10489" ht="12.75">
      <c r="B10489" s="54"/>
    </row>
    <row r="10490" ht="12.75">
      <c r="B10490" s="54"/>
    </row>
    <row r="10491" ht="12.75">
      <c r="B10491" s="54"/>
    </row>
    <row r="10492" ht="12.75">
      <c r="B10492" s="54"/>
    </row>
    <row r="10493" ht="12.75">
      <c r="B10493" s="54"/>
    </row>
    <row r="10494" ht="12.75">
      <c r="B10494" s="54"/>
    </row>
    <row r="10495" ht="12.75">
      <c r="B10495" s="54"/>
    </row>
    <row r="10496" ht="12.75">
      <c r="B10496" s="54"/>
    </row>
    <row r="10497" ht="12.75">
      <c r="B10497" s="54"/>
    </row>
    <row r="10498" ht="12.75">
      <c r="B10498" s="54"/>
    </row>
    <row r="10499" ht="12.75">
      <c r="B10499" s="54"/>
    </row>
    <row r="10500" ht="12.75">
      <c r="B10500" s="54"/>
    </row>
    <row r="10501" ht="12.75">
      <c r="B10501" s="54"/>
    </row>
    <row r="10502" ht="12.75">
      <c r="B10502" s="54"/>
    </row>
    <row r="10503" ht="12.75">
      <c r="B10503" s="54"/>
    </row>
    <row r="10504" ht="12.75">
      <c r="B10504" s="54"/>
    </row>
    <row r="10505" ht="12.75">
      <c r="B10505" s="54"/>
    </row>
    <row r="10506" ht="12.75">
      <c r="B10506" s="54"/>
    </row>
    <row r="10507" ht="12.75">
      <c r="B10507" s="54"/>
    </row>
    <row r="10508" ht="12.75">
      <c r="B10508" s="54"/>
    </row>
    <row r="10509" ht="12.75">
      <c r="B10509" s="54"/>
    </row>
    <row r="10510" ht="12.75">
      <c r="B10510" s="54"/>
    </row>
    <row r="10511" ht="12.75">
      <c r="B10511" s="54"/>
    </row>
    <row r="10512" ht="12.75">
      <c r="B10512" s="54"/>
    </row>
    <row r="10513" ht="12.75">
      <c r="B10513" s="54"/>
    </row>
    <row r="10514" ht="12.75">
      <c r="B10514" s="54"/>
    </row>
    <row r="10515" ht="12.75">
      <c r="B10515" s="54"/>
    </row>
    <row r="10516" ht="12.75">
      <c r="B10516" s="54"/>
    </row>
    <row r="10517" ht="12.75">
      <c r="B10517" s="54"/>
    </row>
    <row r="10518" ht="12.75">
      <c r="B10518" s="54"/>
    </row>
    <row r="10519" ht="12.75">
      <c r="B10519" s="54"/>
    </row>
    <row r="10520" ht="12.75">
      <c r="B10520" s="54"/>
    </row>
    <row r="10521" ht="12.75">
      <c r="B10521" s="54"/>
    </row>
    <row r="10522" ht="12.75">
      <c r="B10522" s="54"/>
    </row>
    <row r="10523" ht="12.75">
      <c r="B10523" s="54"/>
    </row>
    <row r="10524" ht="12.75">
      <c r="B10524" s="54"/>
    </row>
    <row r="10525" ht="12.75">
      <c r="B10525" s="54"/>
    </row>
    <row r="10526" ht="12.75">
      <c r="B10526" s="54"/>
    </row>
    <row r="10527" ht="12.75">
      <c r="B10527" s="54"/>
    </row>
    <row r="10528" ht="12.75">
      <c r="B10528" s="54"/>
    </row>
    <row r="10529" ht="12.75">
      <c r="B10529" s="54"/>
    </row>
    <row r="10530" ht="12.75">
      <c r="B10530" s="54"/>
    </row>
    <row r="10531" ht="12.75">
      <c r="B10531" s="54"/>
    </row>
    <row r="10532" ht="12.75">
      <c r="B10532" s="54"/>
    </row>
    <row r="10533" ht="12.75">
      <c r="B10533" s="54"/>
    </row>
    <row r="10534" ht="12.75">
      <c r="B10534" s="54"/>
    </row>
    <row r="10535" ht="12.75">
      <c r="B10535" s="54"/>
    </row>
    <row r="10536" ht="12.75">
      <c r="B10536" s="54"/>
    </row>
    <row r="10537" ht="12.75">
      <c r="B10537" s="54"/>
    </row>
    <row r="10538" ht="12.75">
      <c r="B10538" s="54"/>
    </row>
    <row r="10539" ht="12.75">
      <c r="B10539" s="54"/>
    </row>
    <row r="10540" ht="12.75">
      <c r="B10540" s="54"/>
    </row>
    <row r="10541" ht="12.75">
      <c r="B10541" s="54"/>
    </row>
    <row r="10542" ht="12.75">
      <c r="B10542" s="54"/>
    </row>
    <row r="10543" ht="12.75">
      <c r="B10543" s="54"/>
    </row>
    <row r="10544" ht="12.75">
      <c r="B10544" s="54"/>
    </row>
    <row r="10545" ht="12.75">
      <c r="B10545" s="54"/>
    </row>
    <row r="10546" ht="12.75">
      <c r="B10546" s="54"/>
    </row>
    <row r="10547" ht="12.75">
      <c r="B10547" s="54"/>
    </row>
    <row r="10548" ht="12.75">
      <c r="B10548" s="54"/>
    </row>
    <row r="10549" ht="12.75">
      <c r="B10549" s="54"/>
    </row>
    <row r="10550" ht="12.75">
      <c r="B10550" s="54"/>
    </row>
    <row r="10551" ht="12.75">
      <c r="B10551" s="54"/>
    </row>
    <row r="10552" ht="12.75">
      <c r="B10552" s="54"/>
    </row>
    <row r="10553" ht="12.75">
      <c r="B10553" s="54"/>
    </row>
    <row r="10554" ht="12.75">
      <c r="B10554" s="54"/>
    </row>
    <row r="10555" ht="12.75">
      <c r="B10555" s="54"/>
    </row>
    <row r="10556" ht="12.75">
      <c r="B10556" s="54"/>
    </row>
    <row r="10557" ht="12.75">
      <c r="B10557" s="54"/>
    </row>
  </sheetData>
  <sheetProtection/>
  <conditionalFormatting sqref="A29:A32 C29:G32 B30:B33">
    <cfRule type="expression" priority="1" dxfId="1" stopIfTrue="1">
      <formula>GenerateBondIndices=FALSE</formula>
    </cfRule>
  </conditionalFormatting>
  <conditionalFormatting sqref="A23:B26">
    <cfRule type="expression" priority="2" dxfId="0" stopIfTrue="1">
      <formula>OutputTarget&lt;&gt;2</formula>
    </cfRule>
  </conditionalFormatting>
  <conditionalFormatting sqref="A20:B20">
    <cfRule type="expression" priority="3" dxfId="1" stopIfTrue="1">
      <formula>OutputTarget&lt;&gt;1</formula>
    </cfRule>
  </conditionalFormatting>
  <conditionalFormatting sqref="B29">
    <cfRule type="expression" priority="4" dxfId="0" stopIfTrue="1">
      <formula>GenerateBondIndices=FALSE</formula>
    </cfRule>
  </conditionalFormatting>
  <dataValidations count="5">
    <dataValidation type="list" allowBlank="1" showInputMessage="1" errorTitle="Frequency Input" sqref="B15">
      <formula1>"Annual,Quarterly,Monthly"</formula1>
    </dataValidation>
    <dataValidation type="list" allowBlank="1" showInputMessage="1" errorTitle="Frequency Input" sqref="B16">
      <formula1>"Excel,Comma Delimited File"</formula1>
    </dataValidation>
    <dataValidation type="whole" allowBlank="1" showInputMessage="1" showErrorMessage="1" sqref="B20">
      <formula1>0</formula1>
      <formula2>100</formula2>
    </dataValidation>
    <dataValidation type="list" allowBlank="1" showInputMessage="1" sqref="B26 B17">
      <formula1>"True,False"</formula1>
    </dataValidation>
    <dataValidation type="list" allowBlank="1" showInputMessage="1" showErrorMessage="1" sqref="B23">
      <formula1>"Single File,Multiple (matrix) files"</formula1>
    </dataValidation>
  </dataValidation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K628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4" width="10.28125" style="37" customWidth="1"/>
    <col min="5" max="5" width="10.8515625" style="38" customWidth="1"/>
    <col min="6" max="14" width="10.28125" style="38" customWidth="1"/>
    <col min="15" max="17" width="10.28125" style="45" customWidth="1"/>
    <col min="18" max="26" width="10.28125" style="38" customWidth="1"/>
    <col min="27" max="30" width="10.28125" style="37" customWidth="1"/>
    <col min="31" max="41" width="10.28125" style="38" customWidth="1"/>
    <col min="42" max="45" width="10.28125" style="37" customWidth="1"/>
    <col min="46" max="56" width="10.28125" style="38" customWidth="1"/>
    <col min="57" max="60" width="10.28125" style="37" customWidth="1"/>
    <col min="61" max="71" width="10.28125" style="38" customWidth="1"/>
    <col min="72" max="75" width="10.28125" style="37" customWidth="1"/>
    <col min="76" max="86" width="10.28125" style="38" customWidth="1"/>
    <col min="87" max="90" width="10.28125" style="37" customWidth="1"/>
    <col min="91" max="101" width="10.28125" style="38" customWidth="1"/>
    <col min="102" max="105" width="10.28125" style="37" customWidth="1"/>
    <col min="106" max="115" width="10.28125" style="38" customWidth="1"/>
    <col min="116" max="16384" width="9.140625" style="38" customWidth="1"/>
  </cols>
  <sheetData>
    <row r="1" spans="1:115" s="36" customFormat="1" ht="12">
      <c r="A1" s="35" t="s">
        <v>7</v>
      </c>
      <c r="B1" s="35" t="s">
        <v>8</v>
      </c>
      <c r="C1" s="35" t="s">
        <v>9</v>
      </c>
      <c r="D1" s="35" t="s">
        <v>44</v>
      </c>
      <c r="E1" s="36" t="s">
        <v>10</v>
      </c>
      <c r="F1" s="36" t="s">
        <v>11</v>
      </c>
      <c r="G1" s="36" t="s">
        <v>12</v>
      </c>
      <c r="H1" s="36" t="s">
        <v>13</v>
      </c>
      <c r="I1" s="36" t="s">
        <v>14</v>
      </c>
      <c r="J1" s="36" t="s">
        <v>15</v>
      </c>
      <c r="K1" s="36" t="s">
        <v>16</v>
      </c>
      <c r="L1" s="36" t="s">
        <v>17</v>
      </c>
      <c r="M1" s="36" t="s">
        <v>18</v>
      </c>
      <c r="N1" s="36" t="s">
        <v>19</v>
      </c>
      <c r="O1" s="44" t="s">
        <v>57</v>
      </c>
      <c r="P1" s="44" t="s">
        <v>58</v>
      </c>
      <c r="Q1" s="44" t="s">
        <v>59</v>
      </c>
      <c r="R1" s="35"/>
      <c r="S1" s="35"/>
      <c r="T1" s="35"/>
      <c r="U1" s="35"/>
      <c r="V1" s="35"/>
      <c r="W1" s="35"/>
      <c r="X1" s="35"/>
      <c r="Y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</row>
    <row r="2" spans="18:21" ht="12">
      <c r="R2" s="46"/>
      <c r="S2" s="46"/>
      <c r="T2" s="46"/>
      <c r="U2" s="46"/>
    </row>
    <row r="3" spans="18:21" ht="12">
      <c r="R3" s="46"/>
      <c r="S3" s="46"/>
      <c r="T3" s="46"/>
      <c r="U3" s="46"/>
    </row>
    <row r="4" spans="19:21" ht="12">
      <c r="S4" s="46"/>
      <c r="T4" s="46"/>
      <c r="U4" s="46"/>
    </row>
    <row r="5" spans="19:21" ht="12">
      <c r="S5" s="46"/>
      <c r="T5" s="46"/>
      <c r="U5" s="46"/>
    </row>
    <row r="127" ht="12">
      <c r="R127" s="46"/>
    </row>
    <row r="128" ht="12">
      <c r="R128" s="46"/>
    </row>
    <row r="252" ht="12">
      <c r="R252" s="46"/>
    </row>
    <row r="253" ht="12">
      <c r="R253" s="46"/>
    </row>
    <row r="377" ht="12">
      <c r="R377" s="46"/>
    </row>
    <row r="378" ht="12">
      <c r="R378" s="46"/>
    </row>
    <row r="502" ht="12">
      <c r="R502" s="46"/>
    </row>
    <row r="503" ht="12">
      <c r="R503" s="46"/>
    </row>
    <row r="627" ht="12">
      <c r="R627" s="46"/>
    </row>
    <row r="628" ht="12">
      <c r="R628" s="46"/>
    </row>
  </sheetData>
  <sheetProtection/>
  <printOptions/>
  <pageMargins left="0.75" right="0.75" top="1" bottom="1" header="0.5" footer="0.5"/>
  <pageSetup fitToHeight="1" fitToWidth="1" horizontalDpi="600" verticalDpi="600" orientation="landscape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C8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9.57421875" style="0" customWidth="1"/>
    <col min="4" max="6" width="9.7109375" style="0" customWidth="1"/>
    <col min="7" max="7" width="13.28125" style="0" customWidth="1"/>
    <col min="8" max="53" width="9.7109375" style="0" customWidth="1"/>
    <col min="55" max="55" width="10.140625" style="0" customWidth="1"/>
  </cols>
  <sheetData>
    <row r="1" spans="1:23" ht="12.75">
      <c r="A1">
        <v>0</v>
      </c>
      <c r="F1" s="12" t="s">
        <v>20</v>
      </c>
      <c r="G1" s="9">
        <v>2</v>
      </c>
      <c r="H1" s="3">
        <f>IF(OR(G1=1,G1=2),"","ERROR: The number must be 1 or 2")</f>
      </c>
      <c r="Q1" s="15"/>
      <c r="R1" s="15"/>
      <c r="S1" s="15"/>
      <c r="T1" s="15"/>
      <c r="V1" s="15"/>
      <c r="W1" s="15"/>
    </row>
    <row r="2" spans="6:20" ht="12.75">
      <c r="F2" s="12" t="s">
        <v>21</v>
      </c>
      <c r="Q2" s="13"/>
      <c r="S2" s="14"/>
      <c r="T2" s="14"/>
    </row>
    <row r="3" spans="6:20" ht="12.75">
      <c r="F3" s="12" t="s">
        <v>22</v>
      </c>
      <c r="Q3" s="13"/>
      <c r="S3" s="14"/>
      <c r="T3" s="14"/>
    </row>
    <row r="4" spans="17:20" ht="12.75">
      <c r="Q4" s="13"/>
      <c r="S4" s="14"/>
      <c r="T4" s="14"/>
    </row>
    <row r="5" spans="6:20" ht="12.75">
      <c r="F5" s="12" t="s">
        <v>23</v>
      </c>
      <c r="G5" s="19">
        <v>35338</v>
      </c>
      <c r="Q5" s="13"/>
      <c r="S5" s="14"/>
      <c r="T5" s="14"/>
    </row>
    <row r="6" spans="17:20" ht="12.75">
      <c r="Q6" s="13"/>
      <c r="S6" s="14"/>
      <c r="T6" s="14"/>
    </row>
    <row r="7" spans="6:20" ht="12.75">
      <c r="F7" s="12" t="s">
        <v>24</v>
      </c>
      <c r="G7" s="9">
        <v>2</v>
      </c>
      <c r="H7" s="3">
        <f>IF(OR(G7=1,G7=2),"","ERROR: The number must be 1 or 2")</f>
      </c>
      <c r="Q7" s="13"/>
      <c r="S7" s="14"/>
      <c r="T7" s="14"/>
    </row>
    <row r="8" spans="6:20" ht="12.75">
      <c r="F8" s="12" t="str">
        <f>""""&amp;IF(MONTH(G5)=12,1,MONTH(G5)+1)&amp;"/"&amp;IF(MONTH(G5)=12,YEAR(G5)+1,YEAR(G5))&amp;" to "&amp;MONTH(G5)&amp;"/"&amp;YEAR(G5)+1&amp;""" = 1"</f>
        <v>"10/1996 to 9/1997" = 1</v>
      </c>
      <c r="Q8" s="13"/>
      <c r="S8" s="14"/>
      <c r="T8" s="14"/>
    </row>
    <row r="9" spans="6:20" ht="12.75">
      <c r="F9" s="12" t="s">
        <v>25</v>
      </c>
      <c r="I9" s="83" t="s">
        <v>72</v>
      </c>
      <c r="J9" s="16">
        <f>IF(G1=1,MAX(BC28,BC30/2),BC28)</f>
        <v>0.035775467598471555</v>
      </c>
      <c r="Q9" s="13"/>
      <c r="S9" s="14"/>
      <c r="T9" s="14"/>
    </row>
    <row r="10" spans="6:20" ht="12.75">
      <c r="F10" s="12" t="s">
        <v>26</v>
      </c>
      <c r="Q10" s="13"/>
      <c r="S10" s="14"/>
      <c r="T10" s="14"/>
    </row>
    <row r="11" spans="17:20" ht="12.75">
      <c r="Q11" s="13"/>
      <c r="S11" s="14"/>
      <c r="T11" s="14"/>
    </row>
    <row r="12" spans="6:20" ht="12.75">
      <c r="F12" s="12" t="s">
        <v>27</v>
      </c>
      <c r="G12" s="20">
        <v>1000000</v>
      </c>
      <c r="H12" s="3">
        <f>IF(AND(G12&gt;0,G12&lt;"-"),"","ERROR: This entry must be a positive number")</f>
      </c>
      <c r="Q12" s="13"/>
      <c r="S12" s="14"/>
      <c r="T12" s="14"/>
    </row>
    <row r="13" spans="17:20" ht="12.75">
      <c r="Q13" s="13"/>
      <c r="S13" s="14"/>
      <c r="T13" s="14"/>
    </row>
    <row r="14" spans="6:20" ht="12.75">
      <c r="F14" s="12" t="s">
        <v>28</v>
      </c>
      <c r="G14" s="21">
        <v>0.35</v>
      </c>
      <c r="H14" s="3">
        <f>IF(AND(G14&gt;=0,G14&lt;=1),"","ERROR: This entry must be a number between 0% and 100%")</f>
      </c>
      <c r="Q14" s="13"/>
      <c r="S14" s="14"/>
      <c r="T14" s="14"/>
    </row>
    <row r="15" spans="17:20" ht="12.75">
      <c r="Q15" s="13"/>
      <c r="S15" s="14"/>
      <c r="T15" s="14"/>
    </row>
    <row r="16" spans="2:20" ht="12.75">
      <c r="B16" s="12" t="str">
        <f>IF(C$17="","","Percentile: ")</f>
        <v>Percentile: </v>
      </c>
      <c r="C16" s="33">
        <f>IF(C$17="","",90.5+COLUMN(C16)/2)</f>
        <v>92</v>
      </c>
      <c r="D16" s="33">
        <f aca="true" t="shared" si="0" ref="D16:O16">IF(D$17="","",90.5+COLUMN(D16)/2)</f>
        <v>92.5</v>
      </c>
      <c r="E16" s="33">
        <f t="shared" si="0"/>
        <v>93</v>
      </c>
      <c r="F16" s="33">
        <f t="shared" si="0"/>
        <v>93.5</v>
      </c>
      <c r="G16" s="33">
        <f t="shared" si="0"/>
        <v>94</v>
      </c>
      <c r="H16" s="33">
        <f t="shared" si="0"/>
        <v>94.5</v>
      </c>
      <c r="I16" s="33">
        <f t="shared" si="0"/>
        <v>95</v>
      </c>
      <c r="J16" s="33">
        <f t="shared" si="0"/>
        <v>95.5</v>
      </c>
      <c r="K16" s="33">
        <f t="shared" si="0"/>
        <v>96</v>
      </c>
      <c r="L16" s="33">
        <f t="shared" si="0"/>
        <v>96.5</v>
      </c>
      <c r="M16" s="33">
        <f t="shared" si="0"/>
        <v>97</v>
      </c>
      <c r="N16" s="33">
        <f t="shared" si="0"/>
        <v>97.5</v>
      </c>
      <c r="O16" s="33">
        <f t="shared" si="0"/>
        <v>98</v>
      </c>
      <c r="Q16" s="13"/>
      <c r="S16" s="14"/>
      <c r="T16" s="14"/>
    </row>
    <row r="17" spans="2:20" ht="12.75">
      <c r="B17" s="12" t="str">
        <f>IF(C$17="","","Scenario: ")</f>
        <v>Scenario: </v>
      </c>
      <c r="C17" s="5">
        <v>38</v>
      </c>
      <c r="D17" s="5">
        <v>23</v>
      </c>
      <c r="E17" s="5">
        <v>26</v>
      </c>
      <c r="F17" s="5">
        <v>50</v>
      </c>
      <c r="G17" s="5">
        <v>20</v>
      </c>
      <c r="H17" s="5">
        <v>46</v>
      </c>
      <c r="I17" s="5">
        <v>22</v>
      </c>
      <c r="J17" s="5">
        <v>7</v>
      </c>
      <c r="K17" s="5">
        <v>37</v>
      </c>
      <c r="L17" s="5">
        <v>45</v>
      </c>
      <c r="M17" s="5">
        <v>35</v>
      </c>
      <c r="N17" s="5">
        <v>17</v>
      </c>
      <c r="O17" s="5">
        <v>43</v>
      </c>
      <c r="Q17" s="13"/>
      <c r="S17" s="14"/>
      <c r="T17" s="14"/>
    </row>
    <row r="18" spans="2:20" ht="12.75">
      <c r="B18" s="12" t="str">
        <f>IF(C$17="","","C-3 Factor: ")</f>
        <v>C-3 Factor: </v>
      </c>
      <c r="C18" s="26">
        <f>IF(C$17="","",VLOOKUP(C$17,$A$33:$B$82,2,FALSE))</f>
        <v>0.028955128029207404</v>
      </c>
      <c r="D18" s="26">
        <f aca="true" t="shared" si="1" ref="D18:O18">IF(D$17="","",VLOOKUP(D$17,$A$33:$B$82,2,FALSE))</f>
        <v>0.029082507005946515</v>
      </c>
      <c r="E18" s="26">
        <f t="shared" si="1"/>
        <v>0.029947816461302217</v>
      </c>
      <c r="F18" s="26">
        <f t="shared" si="1"/>
        <v>0.032398952195957</v>
      </c>
      <c r="G18" s="26">
        <f t="shared" si="1"/>
        <v>0.0325991708118653</v>
      </c>
      <c r="H18" s="26">
        <f t="shared" si="1"/>
        <v>0.0329805019188872</v>
      </c>
      <c r="I18" s="26">
        <f t="shared" si="1"/>
        <v>0.03721045364238758</v>
      </c>
      <c r="J18" s="26">
        <f t="shared" si="1"/>
        <v>0.03761278018644243</v>
      </c>
      <c r="K18" s="26">
        <f t="shared" si="1"/>
        <v>0.03843445145415359</v>
      </c>
      <c r="L18" s="26">
        <f t="shared" si="1"/>
        <v>0.03920720349955446</v>
      </c>
      <c r="M18" s="26">
        <f t="shared" si="1"/>
        <v>0.040412154626555306</v>
      </c>
      <c r="N18" s="26">
        <f t="shared" si="1"/>
        <v>0.04252826464595912</v>
      </c>
      <c r="O18" s="26">
        <f t="shared" si="1"/>
        <v>0.04268073944376787</v>
      </c>
      <c r="Q18" s="13"/>
      <c r="S18" s="14"/>
      <c r="T18" s="14"/>
    </row>
    <row r="19" spans="17:20" ht="12.75">
      <c r="Q19" s="13"/>
      <c r="S19" s="14"/>
      <c r="T19" s="14"/>
    </row>
    <row r="20" spans="1:20" ht="12.75">
      <c r="A20" s="24" t="s">
        <v>29</v>
      </c>
      <c r="H20" s="3"/>
      <c r="Q20" s="13"/>
      <c r="S20" s="14"/>
      <c r="T20" s="14"/>
    </row>
    <row r="21" spans="2:20" ht="12.75">
      <c r="B21" s="7" t="s">
        <v>30</v>
      </c>
      <c r="C21" s="31">
        <v>1.05</v>
      </c>
      <c r="Q21" s="13"/>
      <c r="S21" s="14"/>
      <c r="T21" s="14"/>
    </row>
    <row r="22" spans="3:53" ht="12.75">
      <c r="C22" s="30" t="str">
        <f>IF(OR(MONTH($G$5)=12,$G$7=1),"",MONTH($G$5)&amp;"/"&amp;RIGHT(YEAR($G$5)+COLUMN(C22)-3,2)&amp;"-12/"&amp;RIGHT(YEAR($G$5)+COLUMN(C22)-3,2))</f>
        <v>9/96-12/96</v>
      </c>
      <c r="D22" s="30">
        <f>IF(AND(MONTH($G$5)&lt;12,$G$7=1),MONTH($G$5)&amp;"/"&amp;RIGHT(YEAR($G$5)+COLUMN(D22)-4,2)&amp;"-"&amp;MONTH($G$5)&amp;"/"&amp;RIGHT(YEAR($G$5)+COLUMN(D22)-3,2),YEAR($G$5)+COLUMN(D22)-3)</f>
        <v>1997</v>
      </c>
      <c r="E22" s="30">
        <f aca="true" t="shared" si="2" ref="E22:BA22">IF(AND(MONTH($G$5)&lt;12,$G$7=1),MONTH($G$5)&amp;"/"&amp;RIGHT(YEAR($G$5)+COLUMN(E22)-4,2)&amp;"-"&amp;MONTH($G$5)&amp;"/"&amp;RIGHT(YEAR($G$5)+COLUMN(E22)-3,2),YEAR($G$5)+COLUMN(E22)-3)</f>
        <v>1998</v>
      </c>
      <c r="F22" s="30">
        <f t="shared" si="2"/>
        <v>1999</v>
      </c>
      <c r="G22" s="30">
        <f t="shared" si="2"/>
        <v>2000</v>
      </c>
      <c r="H22" s="30">
        <f t="shared" si="2"/>
        <v>2001</v>
      </c>
      <c r="I22" s="30">
        <f t="shared" si="2"/>
        <v>2002</v>
      </c>
      <c r="J22" s="30">
        <f t="shared" si="2"/>
        <v>2003</v>
      </c>
      <c r="K22" s="30">
        <f t="shared" si="2"/>
        <v>2004</v>
      </c>
      <c r="L22" s="30">
        <f t="shared" si="2"/>
        <v>2005</v>
      </c>
      <c r="M22" s="30">
        <f t="shared" si="2"/>
        <v>2006</v>
      </c>
      <c r="N22" s="30">
        <f t="shared" si="2"/>
        <v>2007</v>
      </c>
      <c r="O22" s="30">
        <f t="shared" si="2"/>
        <v>2008</v>
      </c>
      <c r="P22" s="30">
        <f t="shared" si="2"/>
        <v>2009</v>
      </c>
      <c r="Q22" s="30">
        <f t="shared" si="2"/>
        <v>2010</v>
      </c>
      <c r="R22" s="30">
        <f t="shared" si="2"/>
        <v>2011</v>
      </c>
      <c r="S22" s="30">
        <f t="shared" si="2"/>
        <v>2012</v>
      </c>
      <c r="T22" s="30">
        <f t="shared" si="2"/>
        <v>2013</v>
      </c>
      <c r="U22" s="30">
        <f t="shared" si="2"/>
        <v>2014</v>
      </c>
      <c r="V22" s="30">
        <f t="shared" si="2"/>
        <v>2015</v>
      </c>
      <c r="W22" s="30">
        <f t="shared" si="2"/>
        <v>2016</v>
      </c>
      <c r="X22" s="30">
        <f t="shared" si="2"/>
        <v>2017</v>
      </c>
      <c r="Y22" s="30">
        <f t="shared" si="2"/>
        <v>2018</v>
      </c>
      <c r="Z22" s="30">
        <f t="shared" si="2"/>
        <v>2019</v>
      </c>
      <c r="AA22" s="30">
        <f t="shared" si="2"/>
        <v>2020</v>
      </c>
      <c r="AB22" s="30">
        <f t="shared" si="2"/>
        <v>2021</v>
      </c>
      <c r="AC22" s="30">
        <f t="shared" si="2"/>
        <v>2022</v>
      </c>
      <c r="AD22" s="30">
        <f t="shared" si="2"/>
        <v>2023</v>
      </c>
      <c r="AE22" s="30">
        <f t="shared" si="2"/>
        <v>2024</v>
      </c>
      <c r="AF22" s="30">
        <f t="shared" si="2"/>
        <v>2025</v>
      </c>
      <c r="AG22" s="30">
        <f t="shared" si="2"/>
        <v>2026</v>
      </c>
      <c r="AH22" s="30">
        <f t="shared" si="2"/>
        <v>2027</v>
      </c>
      <c r="AI22" s="30">
        <f t="shared" si="2"/>
        <v>2028</v>
      </c>
      <c r="AJ22" s="30">
        <f t="shared" si="2"/>
        <v>2029</v>
      </c>
      <c r="AK22" s="30">
        <f t="shared" si="2"/>
        <v>2030</v>
      </c>
      <c r="AL22" s="30">
        <f t="shared" si="2"/>
        <v>2031</v>
      </c>
      <c r="AM22" s="30">
        <f t="shared" si="2"/>
        <v>2032</v>
      </c>
      <c r="AN22" s="30">
        <f t="shared" si="2"/>
        <v>2033</v>
      </c>
      <c r="AO22" s="30">
        <f t="shared" si="2"/>
        <v>2034</v>
      </c>
      <c r="AP22" s="30">
        <f t="shared" si="2"/>
        <v>2035</v>
      </c>
      <c r="AQ22" s="30">
        <f t="shared" si="2"/>
        <v>2036</v>
      </c>
      <c r="AR22" s="30">
        <f t="shared" si="2"/>
        <v>2037</v>
      </c>
      <c r="AS22" s="30">
        <f t="shared" si="2"/>
        <v>2038</v>
      </c>
      <c r="AT22" s="30">
        <f t="shared" si="2"/>
        <v>2039</v>
      </c>
      <c r="AU22" s="30">
        <f t="shared" si="2"/>
        <v>2040</v>
      </c>
      <c r="AV22" s="30">
        <f t="shared" si="2"/>
        <v>2041</v>
      </c>
      <c r="AW22" s="30">
        <f t="shared" si="2"/>
        <v>2042</v>
      </c>
      <c r="AX22" s="30">
        <f t="shared" si="2"/>
        <v>2043</v>
      </c>
      <c r="AY22" s="30">
        <f t="shared" si="2"/>
        <v>2044</v>
      </c>
      <c r="AZ22" s="30">
        <f t="shared" si="2"/>
        <v>2045</v>
      </c>
      <c r="BA22" s="30">
        <f t="shared" si="2"/>
        <v>2046</v>
      </c>
    </row>
    <row r="23" spans="1:53" ht="12.75">
      <c r="A23" t="s">
        <v>31</v>
      </c>
      <c r="C23" s="25">
        <v>0.017043923501292246</v>
      </c>
      <c r="D23" s="25">
        <v>0.04248460164860979</v>
      </c>
      <c r="E23" s="25">
        <v>0.051858698734201125</v>
      </c>
      <c r="F23" s="25">
        <v>0.07363544192552207</v>
      </c>
      <c r="G23" s="25">
        <v>0.10136260314032386</v>
      </c>
      <c r="H23" s="25">
        <v>0.09871231601736352</v>
      </c>
      <c r="I23" s="25">
        <v>0.08414862734032913</v>
      </c>
      <c r="J23" s="25">
        <v>0.08754722356820466</v>
      </c>
      <c r="K23" s="25">
        <v>0.09159752652788389</v>
      </c>
      <c r="L23" s="25">
        <v>0.07062830588974212</v>
      </c>
      <c r="M23" s="25">
        <v>0.07888520868881876</v>
      </c>
      <c r="N23" s="25">
        <v>0.0784048700852038</v>
      </c>
      <c r="O23" s="25">
        <v>0.0859012292465835</v>
      </c>
      <c r="P23" s="25">
        <v>0.08973813008325981</v>
      </c>
      <c r="Q23" s="25">
        <v>0.0843052123359902</v>
      </c>
      <c r="R23" s="25">
        <v>0.09728292580097775</v>
      </c>
      <c r="S23" s="25">
        <v>0.08946378294052315</v>
      </c>
      <c r="T23" s="25">
        <v>0.09393870837740592</v>
      </c>
      <c r="U23" s="25">
        <v>0.06114105537962633</v>
      </c>
      <c r="V23" s="25">
        <v>0.06955104590269623</v>
      </c>
      <c r="W23" s="25">
        <v>0.06887328711889285</v>
      </c>
      <c r="X23" s="25">
        <v>0.08122490518665271</v>
      </c>
      <c r="Y23" s="25">
        <v>0.08849025381403419</v>
      </c>
      <c r="Z23" s="25">
        <v>0.07446854945233516</v>
      </c>
      <c r="AA23" s="25">
        <v>0.05083617847930655</v>
      </c>
      <c r="AB23" s="25">
        <v>0.05177098756084719</v>
      </c>
      <c r="AC23" s="25">
        <v>0.06992561600067249</v>
      </c>
      <c r="AD23" s="25">
        <v>0.06812382690796781</v>
      </c>
      <c r="AE23" s="25">
        <v>0.0683252477420464</v>
      </c>
      <c r="AF23" s="25">
        <v>0.053365559219642256</v>
      </c>
      <c r="AG23" s="25">
        <v>0.043754330304747846</v>
      </c>
      <c r="AH23" s="25">
        <v>0.04460122990037574</v>
      </c>
      <c r="AI23" s="25">
        <v>0.04460122990037574</v>
      </c>
      <c r="AJ23" s="25">
        <v>0.04460122990037574</v>
      </c>
      <c r="AK23" s="25">
        <v>0.04460122990037574</v>
      </c>
      <c r="AL23" s="25">
        <v>0.04460122990037574</v>
      </c>
      <c r="AM23" s="25">
        <v>0.04460122990037574</v>
      </c>
      <c r="AN23" s="25">
        <v>0.04460122990037574</v>
      </c>
      <c r="AO23" s="25">
        <v>0.04460122990037574</v>
      </c>
      <c r="AP23" s="25">
        <v>0.04460122990037574</v>
      </c>
      <c r="AQ23" s="25">
        <v>0.04460122990037574</v>
      </c>
      <c r="AR23" s="25">
        <v>0.04460122990037574</v>
      </c>
      <c r="AS23" s="25">
        <v>0.04460122990037574</v>
      </c>
      <c r="AT23" s="25">
        <v>0.04460122990037574</v>
      </c>
      <c r="AU23" s="25">
        <v>0.04460122990037574</v>
      </c>
      <c r="AV23" s="25">
        <v>0.04460122990037574</v>
      </c>
      <c r="AW23" s="25">
        <v>0.04460122990037574</v>
      </c>
      <c r="AX23" s="25">
        <v>0.04460122990037574</v>
      </c>
      <c r="AY23" s="25">
        <v>0.04460122990037574</v>
      </c>
      <c r="AZ23" s="25">
        <v>0.04460122990037574</v>
      </c>
      <c r="BA23" s="25">
        <v>0.04460122990037574</v>
      </c>
    </row>
    <row r="24" ht="12.75">
      <c r="C24" t="s">
        <v>32</v>
      </c>
    </row>
    <row r="25" spans="1:53" ht="12.75">
      <c r="A25" t="s">
        <v>33</v>
      </c>
      <c r="C25" s="32">
        <f>1/(1+$C$23*$C$21*(1-$G$14))^((12-MONTH($G$5))/12)</f>
        <v>0.9971128407175068</v>
      </c>
      <c r="D25" s="27">
        <f aca="true" t="shared" si="3" ref="D25:AI25">C25/(1+D$23*$C$21*(1-$G$14))</f>
        <v>0.9690155180931084</v>
      </c>
      <c r="E25" s="27">
        <f t="shared" si="3"/>
        <v>0.935891001995349</v>
      </c>
      <c r="F25" s="27">
        <f t="shared" si="3"/>
        <v>0.8911073428519566</v>
      </c>
      <c r="G25" s="27">
        <f t="shared" si="3"/>
        <v>0.8334493371729801</v>
      </c>
      <c r="H25" s="27">
        <f t="shared" si="3"/>
        <v>0.7808430392149409</v>
      </c>
      <c r="I25" s="27">
        <f t="shared" si="3"/>
        <v>0.7384337282177135</v>
      </c>
      <c r="J25" s="27">
        <f t="shared" si="3"/>
        <v>0.6967992878461662</v>
      </c>
      <c r="K25" s="27">
        <f t="shared" si="3"/>
        <v>0.6558016435824063</v>
      </c>
      <c r="L25" s="27">
        <f t="shared" si="3"/>
        <v>0.6256432497566214</v>
      </c>
      <c r="M25" s="27">
        <f t="shared" si="3"/>
        <v>0.5936800192227707</v>
      </c>
      <c r="N25" s="27">
        <f t="shared" si="3"/>
        <v>0.5635250478966791</v>
      </c>
      <c r="O25" s="27">
        <f t="shared" si="3"/>
        <v>0.5323166085722989</v>
      </c>
      <c r="P25" s="27">
        <f t="shared" si="3"/>
        <v>0.5015957386360017</v>
      </c>
      <c r="Q25" s="27">
        <f t="shared" si="3"/>
        <v>0.47430503000882723</v>
      </c>
      <c r="R25" s="27">
        <f t="shared" si="3"/>
        <v>0.4447739951344397</v>
      </c>
      <c r="S25" s="27">
        <f t="shared" si="3"/>
        <v>0.4191793121595343</v>
      </c>
      <c r="T25" s="27">
        <f t="shared" si="3"/>
        <v>0.3939236207021016</v>
      </c>
      <c r="U25" s="27">
        <f t="shared" si="3"/>
        <v>0.3781441311157663</v>
      </c>
      <c r="V25" s="27">
        <f t="shared" si="3"/>
        <v>0.36100760934383164</v>
      </c>
      <c r="W25" s="27">
        <f t="shared" si="3"/>
        <v>0.34479993713435475</v>
      </c>
      <c r="X25" s="27">
        <f t="shared" si="3"/>
        <v>0.3266895745989094</v>
      </c>
      <c r="Y25" s="27">
        <f t="shared" si="3"/>
        <v>0.3080830241353628</v>
      </c>
      <c r="Z25" s="27">
        <f t="shared" si="3"/>
        <v>0.29318210660115473</v>
      </c>
      <c r="AA25" s="27">
        <f t="shared" si="3"/>
        <v>0.2833510460333383</v>
      </c>
      <c r="AB25" s="27">
        <f t="shared" si="3"/>
        <v>0.273680887914888</v>
      </c>
      <c r="AC25" s="27">
        <f t="shared" si="3"/>
        <v>0.26121462052282723</v>
      </c>
      <c r="AD25" s="27">
        <f t="shared" si="3"/>
        <v>0.2496091642730013</v>
      </c>
      <c r="AE25" s="27">
        <f t="shared" si="3"/>
        <v>0.23848799641613191</v>
      </c>
      <c r="AF25" s="27">
        <f t="shared" si="3"/>
        <v>0.23010703917733596</v>
      </c>
      <c r="AG25" s="27">
        <f t="shared" si="3"/>
        <v>0.22343475664421172</v>
      </c>
      <c r="AH25" s="27">
        <f t="shared" si="3"/>
        <v>0.21683424852407565</v>
      </c>
      <c r="AI25" s="27">
        <f t="shared" si="3"/>
        <v>0.21042872666345586</v>
      </c>
      <c r="AJ25" s="27">
        <f aca="true" t="shared" si="4" ref="AJ25:BA25">AI25/(1+AJ$23*$C$21*(1-$G$14))</f>
        <v>0.20421243095408367</v>
      </c>
      <c r="AK25" s="27">
        <f t="shared" si="4"/>
        <v>0.19817977144761528</v>
      </c>
      <c r="AL25" s="27">
        <f t="shared" si="4"/>
        <v>0.19232532332892066</v>
      </c>
      <c r="AM25" s="27">
        <f t="shared" si="4"/>
        <v>0.18664382203786706</v>
      </c>
      <c r="AN25" s="27">
        <f t="shared" si="4"/>
        <v>0.18113015853521036</v>
      </c>
      <c r="AO25" s="27">
        <f t="shared" si="4"/>
        <v>0.1757793747083372</v>
      </c>
      <c r="AP25" s="27">
        <f t="shared" si="4"/>
        <v>0.17058665891272656</v>
      </c>
      <c r="AQ25" s="27">
        <f t="shared" si="4"/>
        <v>0.16554734164512142</v>
      </c>
      <c r="AR25" s="27">
        <f t="shared" si="4"/>
        <v>0.16065689134451966</v>
      </c>
      <c r="AS25" s="27">
        <f t="shared" si="4"/>
        <v>0.15591091031720847</v>
      </c>
      <c r="AT25" s="27">
        <f t="shared" si="4"/>
        <v>0.15130513078217747</v>
      </c>
      <c r="AU25" s="27">
        <f t="shared" si="4"/>
        <v>0.14683541103335485</v>
      </c>
      <c r="AV25" s="27">
        <f t="shared" si="4"/>
        <v>0.14249773171521513</v>
      </c>
      <c r="AW25" s="27">
        <f t="shared" si="4"/>
        <v>0.13828819220840977</v>
      </c>
      <c r="AX25" s="27">
        <f t="shared" si="4"/>
        <v>0.13420300712217</v>
      </c>
      <c r="AY25" s="27">
        <f t="shared" si="4"/>
        <v>0.130238502890328</v>
      </c>
      <c r="AZ25" s="27">
        <f t="shared" si="4"/>
        <v>0.12639111446789547</v>
      </c>
      <c r="BA25" s="27">
        <f t="shared" si="4"/>
        <v>0.12265738212522861</v>
      </c>
    </row>
    <row r="26" spans="1:53" ht="12.75">
      <c r="A26" t="s">
        <v>34</v>
      </c>
      <c r="C26" s="32"/>
      <c r="D26" s="28">
        <f>IF(D33&lt;&gt;"",D33*D25,"")</f>
        <v>-1051.3818371310226</v>
      </c>
      <c r="E26" s="28">
        <f aca="true" t="shared" si="5" ref="E26:BA26">IF(E33&lt;&gt;"",E33*E25,"")</f>
        <v>-24.801111552876748</v>
      </c>
      <c r="F26" s="28">
        <f t="shared" si="5"/>
        <v>4080.3805229191094</v>
      </c>
      <c r="G26" s="28">
        <f t="shared" si="5"/>
        <v>7466.455887064142</v>
      </c>
      <c r="H26" s="28">
        <f t="shared" si="5"/>
        <v>6729.305311954361</v>
      </c>
      <c r="I26" s="28">
        <f t="shared" si="5"/>
        <v>4342.7287556483725</v>
      </c>
      <c r="J26" s="28">
        <f t="shared" si="5"/>
        <v>1209.6435637009445</v>
      </c>
      <c r="K26" s="28">
        <f t="shared" si="5"/>
        <v>-1751.6461900086074</v>
      </c>
      <c r="L26" s="28">
        <f t="shared" si="5"/>
        <v>-4209.640605987427</v>
      </c>
      <c r="M26" s="28">
        <f t="shared" si="5"/>
        <v>-6148.150279071014</v>
      </c>
      <c r="N26" s="28">
        <f t="shared" si="5"/>
        <v>-7945.139650295279</v>
      </c>
      <c r="O26" s="28">
        <f t="shared" si="5"/>
        <v>-9899.758127923329</v>
      </c>
      <c r="P26" s="28">
        <f t="shared" si="5"/>
        <v>-11632.255976838198</v>
      </c>
      <c r="Q26" s="28">
        <f t="shared" si="5"/>
        <v>-12745.524766397206</v>
      </c>
      <c r="R26" s="28">
        <f t="shared" si="5"/>
        <v>-13023.649738529097</v>
      </c>
      <c r="S26" s="28">
        <f t="shared" si="5"/>
        <v>-12914.285838667012</v>
      </c>
      <c r="T26" s="28">
        <f t="shared" si="5"/>
        <v>-12677.052999624682</v>
      </c>
      <c r="U26" s="28">
        <f t="shared" si="5"/>
        <v>-12872.971583508473</v>
      </c>
      <c r="V26" s="28">
        <f t="shared" si="5"/>
        <v>-13218.474119929067</v>
      </c>
      <c r="W26" s="28">
        <f t="shared" si="5"/>
        <v>-13645.629912060656</v>
      </c>
      <c r="X26" s="28">
        <f t="shared" si="5"/>
        <v>-13838.080345647904</v>
      </c>
      <c r="Y26" s="28">
        <f t="shared" si="5"/>
        <v>-13764.841435343875</v>
      </c>
      <c r="Z26" s="28">
        <f t="shared" si="5"/>
        <v>-13619.334988996741</v>
      </c>
      <c r="AA26" s="28">
        <f t="shared" si="5"/>
        <v>-13519.670134911688</v>
      </c>
      <c r="AB26" s="28">
        <f t="shared" si="5"/>
        <v>-13386.005908805086</v>
      </c>
      <c r="AC26" s="28">
        <f t="shared" si="5"/>
        <v>-13123.814356997624</v>
      </c>
      <c r="AD26" s="28">
        <f t="shared" si="5"/>
        <v>-12799.708334755234</v>
      </c>
      <c r="AE26" s="28">
        <f t="shared" si="5"/>
        <v>-12472.445236570868</v>
      </c>
      <c r="AF26" s="28">
        <f t="shared" si="5"/>
        <v>-12375.386673996305</v>
      </c>
      <c r="AG26" s="28">
        <f t="shared" si="5"/>
        <v>-12208.698537796372</v>
      </c>
      <c r="AH26" s="28">
        <f t="shared" si="5"/>
      </c>
      <c r="AI26" s="28">
        <f t="shared" si="5"/>
      </c>
      <c r="AJ26" s="28">
        <f t="shared" si="5"/>
      </c>
      <c r="AK26" s="28">
        <f t="shared" si="5"/>
      </c>
      <c r="AL26" s="28">
        <f t="shared" si="5"/>
      </c>
      <c r="AM26" s="28">
        <f t="shared" si="5"/>
      </c>
      <c r="AN26" s="28">
        <f t="shared" si="5"/>
      </c>
      <c r="AO26" s="28">
        <f t="shared" si="5"/>
      </c>
      <c r="AP26" s="28">
        <f t="shared" si="5"/>
      </c>
      <c r="AQ26" s="28">
        <f t="shared" si="5"/>
      </c>
      <c r="AR26" s="28">
        <f t="shared" si="5"/>
      </c>
      <c r="AS26" s="28">
        <f t="shared" si="5"/>
      </c>
      <c r="AT26" s="28">
        <f t="shared" si="5"/>
      </c>
      <c r="AU26" s="28">
        <f t="shared" si="5"/>
      </c>
      <c r="AV26" s="28">
        <f t="shared" si="5"/>
      </c>
      <c r="AW26" s="28">
        <f t="shared" si="5"/>
      </c>
      <c r="AX26" s="28">
        <f t="shared" si="5"/>
      </c>
      <c r="AY26" s="28">
        <f t="shared" si="5"/>
      </c>
      <c r="AZ26" s="28">
        <f t="shared" si="5"/>
      </c>
      <c r="BA26" s="28">
        <f t="shared" si="5"/>
      </c>
    </row>
    <row r="27" spans="1:3" ht="12.75">
      <c r="A27" t="s">
        <v>35</v>
      </c>
      <c r="B27" s="26">
        <f>-MIN(D26:BA26)/$G$12</f>
        <v>0.013838080345647904</v>
      </c>
      <c r="C27" s="29" t="s">
        <v>36</v>
      </c>
    </row>
    <row r="28" spans="54:55" ht="12.75">
      <c r="BB28" s="12" t="s">
        <v>37</v>
      </c>
      <c r="BC28" s="26">
        <f>SUMPRODUCT($BC$33:$BC$82,$C$33:$C$82)/SUM($C$33:$C$82)</f>
        <v>0.035775467598471555</v>
      </c>
    </row>
    <row r="29" ht="12.75">
      <c r="D29" s="22" t="s">
        <v>38</v>
      </c>
    </row>
    <row r="30" spans="54:55" ht="12.75">
      <c r="BB30" s="12" t="s">
        <v>39</v>
      </c>
      <c r="BC30" s="26">
        <f>MAX(BC33:BC82)</f>
        <v>0.16777833628411767</v>
      </c>
    </row>
    <row r="31" ht="12.75">
      <c r="D31" s="18" t="s">
        <v>40</v>
      </c>
    </row>
    <row r="32" spans="1:55" ht="12.75">
      <c r="A32" s="5" t="s">
        <v>7</v>
      </c>
      <c r="B32" s="17" t="s">
        <v>41</v>
      </c>
      <c r="C32" s="17" t="s">
        <v>42</v>
      </c>
      <c r="D32" s="17" t="str">
        <f>"S("&amp;COLUMN(D32)-3&amp;")"</f>
        <v>S(1)</v>
      </c>
      <c r="E32" s="17" t="str">
        <f aca="true" t="shared" si="6" ref="E32:BA32">"S("&amp;COLUMN(E32)-3&amp;")"</f>
        <v>S(2)</v>
      </c>
      <c r="F32" s="17" t="str">
        <f t="shared" si="6"/>
        <v>S(3)</v>
      </c>
      <c r="G32" s="17" t="str">
        <f t="shared" si="6"/>
        <v>S(4)</v>
      </c>
      <c r="H32" s="17" t="str">
        <f t="shared" si="6"/>
        <v>S(5)</v>
      </c>
      <c r="I32" s="17" t="str">
        <f t="shared" si="6"/>
        <v>S(6)</v>
      </c>
      <c r="J32" s="17" t="str">
        <f t="shared" si="6"/>
        <v>S(7)</v>
      </c>
      <c r="K32" s="17" t="str">
        <f t="shared" si="6"/>
        <v>S(8)</v>
      </c>
      <c r="L32" s="17" t="str">
        <f t="shared" si="6"/>
        <v>S(9)</v>
      </c>
      <c r="M32" s="17" t="str">
        <f t="shared" si="6"/>
        <v>S(10)</v>
      </c>
      <c r="N32" s="17" t="str">
        <f t="shared" si="6"/>
        <v>S(11)</v>
      </c>
      <c r="O32" s="17" t="str">
        <f t="shared" si="6"/>
        <v>S(12)</v>
      </c>
      <c r="P32" s="17" t="str">
        <f t="shared" si="6"/>
        <v>S(13)</v>
      </c>
      <c r="Q32" s="17" t="str">
        <f t="shared" si="6"/>
        <v>S(14)</v>
      </c>
      <c r="R32" s="17" t="str">
        <f t="shared" si="6"/>
        <v>S(15)</v>
      </c>
      <c r="S32" s="17" t="str">
        <f t="shared" si="6"/>
        <v>S(16)</v>
      </c>
      <c r="T32" s="17" t="str">
        <f t="shared" si="6"/>
        <v>S(17)</v>
      </c>
      <c r="U32" s="17" t="str">
        <f t="shared" si="6"/>
        <v>S(18)</v>
      </c>
      <c r="V32" s="17" t="str">
        <f t="shared" si="6"/>
        <v>S(19)</v>
      </c>
      <c r="W32" s="17" t="str">
        <f t="shared" si="6"/>
        <v>S(20)</v>
      </c>
      <c r="X32" s="17" t="str">
        <f t="shared" si="6"/>
        <v>S(21)</v>
      </c>
      <c r="Y32" s="17" t="str">
        <f t="shared" si="6"/>
        <v>S(22)</v>
      </c>
      <c r="Z32" s="17" t="str">
        <f t="shared" si="6"/>
        <v>S(23)</v>
      </c>
      <c r="AA32" s="17" t="str">
        <f t="shared" si="6"/>
        <v>S(24)</v>
      </c>
      <c r="AB32" s="17" t="str">
        <f t="shared" si="6"/>
        <v>S(25)</v>
      </c>
      <c r="AC32" s="17" t="str">
        <f t="shared" si="6"/>
        <v>S(26)</v>
      </c>
      <c r="AD32" s="17" t="str">
        <f t="shared" si="6"/>
        <v>S(27)</v>
      </c>
      <c r="AE32" s="17" t="str">
        <f t="shared" si="6"/>
        <v>S(28)</v>
      </c>
      <c r="AF32" s="17" t="str">
        <f t="shared" si="6"/>
        <v>S(29)</v>
      </c>
      <c r="AG32" s="17" t="str">
        <f t="shared" si="6"/>
        <v>S(30)</v>
      </c>
      <c r="AH32" s="17" t="str">
        <f t="shared" si="6"/>
        <v>S(31)</v>
      </c>
      <c r="AI32" s="17" t="str">
        <f t="shared" si="6"/>
        <v>S(32)</v>
      </c>
      <c r="AJ32" s="17" t="str">
        <f t="shared" si="6"/>
        <v>S(33)</v>
      </c>
      <c r="AK32" s="17" t="str">
        <f t="shared" si="6"/>
        <v>S(34)</v>
      </c>
      <c r="AL32" s="17" t="str">
        <f t="shared" si="6"/>
        <v>S(35)</v>
      </c>
      <c r="AM32" s="17" t="str">
        <f t="shared" si="6"/>
        <v>S(36)</v>
      </c>
      <c r="AN32" s="17" t="str">
        <f t="shared" si="6"/>
        <v>S(37)</v>
      </c>
      <c r="AO32" s="17" t="str">
        <f t="shared" si="6"/>
        <v>S(38)</v>
      </c>
      <c r="AP32" s="17" t="str">
        <f t="shared" si="6"/>
        <v>S(39)</v>
      </c>
      <c r="AQ32" s="17" t="str">
        <f t="shared" si="6"/>
        <v>S(40)</v>
      </c>
      <c r="AR32" s="17" t="str">
        <f t="shared" si="6"/>
        <v>S(41)</v>
      </c>
      <c r="AS32" s="17" t="str">
        <f t="shared" si="6"/>
        <v>S(42)</v>
      </c>
      <c r="AT32" s="17" t="str">
        <f t="shared" si="6"/>
        <v>S(43)</v>
      </c>
      <c r="AU32" s="17" t="str">
        <f t="shared" si="6"/>
        <v>S(44)</v>
      </c>
      <c r="AV32" s="17" t="str">
        <f t="shared" si="6"/>
        <v>S(45)</v>
      </c>
      <c r="AW32" s="17" t="str">
        <f t="shared" si="6"/>
        <v>S(46)</v>
      </c>
      <c r="AX32" s="17" t="str">
        <f t="shared" si="6"/>
        <v>S(47)</v>
      </c>
      <c r="AY32" s="17" t="str">
        <f t="shared" si="6"/>
        <v>S(48)</v>
      </c>
      <c r="AZ32" s="17" t="str">
        <f t="shared" si="6"/>
        <v>S(49)</v>
      </c>
      <c r="BA32" s="17" t="str">
        <f t="shared" si="6"/>
        <v>S(50)</v>
      </c>
      <c r="BC32" s="17" t="s">
        <v>43</v>
      </c>
    </row>
    <row r="33" spans="1:55" ht="12.75">
      <c r="A33" s="5">
        <v>1</v>
      </c>
      <c r="B33" s="26">
        <v>0.013838080345647909</v>
      </c>
      <c r="C33" s="34">
        <v>0</v>
      </c>
      <c r="D33" s="23">
        <v>-1085</v>
      </c>
      <c r="E33" s="23">
        <v>-26.5</v>
      </c>
      <c r="F33" s="23">
        <v>4579</v>
      </c>
      <c r="G33" s="23">
        <v>8958.5</v>
      </c>
      <c r="H33" s="23">
        <v>8618</v>
      </c>
      <c r="I33" s="23">
        <v>5881</v>
      </c>
      <c r="J33" s="23">
        <v>1736</v>
      </c>
      <c r="K33" s="23">
        <v>-2671</v>
      </c>
      <c r="L33" s="23">
        <v>-6728.5</v>
      </c>
      <c r="M33" s="23">
        <v>-10356</v>
      </c>
      <c r="N33" s="23">
        <v>-14099</v>
      </c>
      <c r="O33" s="23">
        <v>-18597.5</v>
      </c>
      <c r="P33" s="23">
        <v>-23190.5</v>
      </c>
      <c r="Q33" s="23">
        <v>-26872</v>
      </c>
      <c r="R33" s="23">
        <v>-29281.5</v>
      </c>
      <c r="S33" s="23">
        <v>-30808.5</v>
      </c>
      <c r="T33" s="23">
        <v>-32181.5</v>
      </c>
      <c r="U33" s="23">
        <v>-34042.5</v>
      </c>
      <c r="V33" s="23">
        <v>-36615.5</v>
      </c>
      <c r="W33" s="23">
        <v>-39575.5</v>
      </c>
      <c r="X33" s="23">
        <v>-42358.5</v>
      </c>
      <c r="Y33" s="23">
        <v>-44679</v>
      </c>
      <c r="Z33" s="23">
        <v>-46453.5</v>
      </c>
      <c r="AA33" s="23">
        <v>-47713.5</v>
      </c>
      <c r="AB33" s="23">
        <v>-48911</v>
      </c>
      <c r="AC33" s="23">
        <v>-50241.5</v>
      </c>
      <c r="AD33" s="23">
        <v>-51279</v>
      </c>
      <c r="AE33" s="23">
        <v>-52298</v>
      </c>
      <c r="AF33" s="23">
        <v>-53781</v>
      </c>
      <c r="AG33" s="23">
        <v>-54641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C33" s="26">
        <f>IF(B33="","",MAX(0,B33))</f>
        <v>0.013838080345647909</v>
      </c>
    </row>
    <row r="34" spans="1:55" ht="12.75">
      <c r="A34" s="5">
        <v>2</v>
      </c>
      <c r="B34" s="26">
        <v>0.00429180170734893</v>
      </c>
      <c r="C34" s="34">
        <v>0</v>
      </c>
      <c r="D34" s="23">
        <v>-2804.5</v>
      </c>
      <c r="E34" s="23">
        <v>-4416</v>
      </c>
      <c r="F34" s="23">
        <v>-2741.5</v>
      </c>
      <c r="G34" s="23">
        <v>52</v>
      </c>
      <c r="H34" s="23">
        <v>2861.5</v>
      </c>
      <c r="I34" s="23">
        <v>6633</v>
      </c>
      <c r="J34" s="23">
        <v>10667</v>
      </c>
      <c r="K34" s="23">
        <v>14553.5</v>
      </c>
      <c r="L34" s="23">
        <v>18080.5</v>
      </c>
      <c r="M34" s="23">
        <v>21517</v>
      </c>
      <c r="N34" s="23">
        <v>24806.5</v>
      </c>
      <c r="O34" s="23">
        <v>27745</v>
      </c>
      <c r="P34" s="23">
        <v>30856</v>
      </c>
      <c r="Q34" s="23">
        <v>34365</v>
      </c>
      <c r="R34" s="23">
        <v>36414.5</v>
      </c>
      <c r="S34" s="23">
        <v>36899</v>
      </c>
      <c r="T34" s="23">
        <v>37397.5</v>
      </c>
      <c r="U34" s="23">
        <v>37968</v>
      </c>
      <c r="V34" s="23">
        <v>38613</v>
      </c>
      <c r="W34" s="23">
        <v>39265.5</v>
      </c>
      <c r="X34" s="23">
        <v>39779</v>
      </c>
      <c r="Y34" s="23">
        <v>40151</v>
      </c>
      <c r="Z34" s="23">
        <v>40524</v>
      </c>
      <c r="AA34" s="23">
        <v>40991.5</v>
      </c>
      <c r="AB34" s="23">
        <v>41563.5</v>
      </c>
      <c r="AC34" s="23">
        <v>42153.5</v>
      </c>
      <c r="AD34" s="23">
        <v>42872</v>
      </c>
      <c r="AE34" s="23">
        <v>43733</v>
      </c>
      <c r="AF34" s="23">
        <v>44635.5</v>
      </c>
      <c r="AG34" s="23">
        <v>45100.5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C34" s="26">
        <f aca="true" t="shared" si="7" ref="BC34:BC82">IF(B34="","",MAX(0,B34))</f>
        <v>0.00429180170734893</v>
      </c>
    </row>
    <row r="35" spans="1:55" ht="12.75">
      <c r="A35" s="5">
        <v>3</v>
      </c>
      <c r="B35" s="26">
        <v>0.0012066917376505623</v>
      </c>
      <c r="C35" s="34">
        <v>0</v>
      </c>
      <c r="D35" s="23">
        <v>-1241</v>
      </c>
      <c r="E35" s="23">
        <v>164.5</v>
      </c>
      <c r="F35" s="23">
        <v>7093</v>
      </c>
      <c r="G35" s="23">
        <v>14105</v>
      </c>
      <c r="H35" s="23">
        <v>17437</v>
      </c>
      <c r="I35" s="23">
        <v>21515.5</v>
      </c>
      <c r="J35" s="23">
        <v>25599.5</v>
      </c>
      <c r="K35" s="23">
        <v>29520.5</v>
      </c>
      <c r="L35" s="23">
        <v>33491</v>
      </c>
      <c r="M35" s="23">
        <v>37638.5</v>
      </c>
      <c r="N35" s="23">
        <v>41893</v>
      </c>
      <c r="O35" s="23">
        <v>46017.5</v>
      </c>
      <c r="P35" s="23">
        <v>49660</v>
      </c>
      <c r="Q35" s="23">
        <v>53000.5</v>
      </c>
      <c r="R35" s="23">
        <v>55506</v>
      </c>
      <c r="S35" s="23">
        <v>57169</v>
      </c>
      <c r="T35" s="23">
        <v>58888</v>
      </c>
      <c r="U35" s="23">
        <v>60853</v>
      </c>
      <c r="V35" s="23">
        <v>63096.5</v>
      </c>
      <c r="W35" s="23">
        <v>65467</v>
      </c>
      <c r="X35" s="23">
        <v>68279.5</v>
      </c>
      <c r="Y35" s="23">
        <v>71569</v>
      </c>
      <c r="Z35" s="23">
        <v>75032.5</v>
      </c>
      <c r="AA35" s="23">
        <v>78736.5</v>
      </c>
      <c r="AB35" s="23">
        <v>82677.5</v>
      </c>
      <c r="AC35" s="23">
        <v>86781</v>
      </c>
      <c r="AD35" s="23">
        <v>90883.5</v>
      </c>
      <c r="AE35" s="23">
        <v>94953</v>
      </c>
      <c r="AF35" s="23">
        <v>99154.5</v>
      </c>
      <c r="AG35" s="23">
        <v>101315.5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C35" s="26">
        <f t="shared" si="7"/>
        <v>0.0012066917376505623</v>
      </c>
    </row>
    <row r="36" spans="1:55" ht="12.75">
      <c r="A36" s="5">
        <v>4</v>
      </c>
      <c r="B36" s="26">
        <v>0.022790068924403578</v>
      </c>
      <c r="C36" s="34">
        <v>0</v>
      </c>
      <c r="D36" s="23">
        <v>-926.5</v>
      </c>
      <c r="E36" s="23">
        <v>-1259.5</v>
      </c>
      <c r="F36" s="23">
        <v>-5655</v>
      </c>
      <c r="G36" s="23">
        <v>-10827</v>
      </c>
      <c r="H36" s="23">
        <v>-14257</v>
      </c>
      <c r="I36" s="23">
        <v>-18519.5</v>
      </c>
      <c r="J36" s="23">
        <v>-22841</v>
      </c>
      <c r="K36" s="23">
        <v>-26981.5</v>
      </c>
      <c r="L36" s="23">
        <v>-31374.5</v>
      </c>
      <c r="M36" s="23">
        <v>-35850.5</v>
      </c>
      <c r="N36" s="23">
        <v>-39931.5</v>
      </c>
      <c r="O36" s="23">
        <v>-43288.5</v>
      </c>
      <c r="P36" s="23">
        <v>-45464.5</v>
      </c>
      <c r="Q36" s="23">
        <v>-47669.5</v>
      </c>
      <c r="R36" s="23">
        <v>-50207.5</v>
      </c>
      <c r="S36" s="23">
        <v>-52325.5</v>
      </c>
      <c r="T36" s="23">
        <v>-54181</v>
      </c>
      <c r="U36" s="23">
        <v>-55915.5</v>
      </c>
      <c r="V36" s="23">
        <v>-57375.5</v>
      </c>
      <c r="W36" s="23">
        <v>-58834</v>
      </c>
      <c r="X36" s="23">
        <v>-60057.5</v>
      </c>
      <c r="Y36" s="23">
        <v>-60745.5</v>
      </c>
      <c r="Z36" s="23">
        <v>-61551</v>
      </c>
      <c r="AA36" s="23">
        <v>-62587</v>
      </c>
      <c r="AB36" s="23">
        <v>-63487</v>
      </c>
      <c r="AC36" s="23">
        <v>-64098</v>
      </c>
      <c r="AD36" s="23">
        <v>-64499</v>
      </c>
      <c r="AE36" s="23">
        <v>-64913</v>
      </c>
      <c r="AF36" s="23">
        <v>-65545.5</v>
      </c>
      <c r="AG36" s="23">
        <v>-65952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C36" s="26">
        <f t="shared" si="7"/>
        <v>0.022790068924403578</v>
      </c>
    </row>
    <row r="37" spans="1:55" ht="12.75">
      <c r="A37" s="5">
        <v>5</v>
      </c>
      <c r="B37" s="26">
        <v>0.013141303506025437</v>
      </c>
      <c r="C37" s="34">
        <v>0</v>
      </c>
      <c r="D37" s="23">
        <v>-1982.5</v>
      </c>
      <c r="E37" s="23">
        <v>-2610.5</v>
      </c>
      <c r="F37" s="23">
        <v>-1818.5</v>
      </c>
      <c r="G37" s="23">
        <v>-798</v>
      </c>
      <c r="H37" s="23">
        <v>-88.5</v>
      </c>
      <c r="I37" s="23">
        <v>611.5</v>
      </c>
      <c r="J37" s="23">
        <v>800.5</v>
      </c>
      <c r="K37" s="23">
        <v>310</v>
      </c>
      <c r="L37" s="23">
        <v>-987</v>
      </c>
      <c r="M37" s="23">
        <v>-2830</v>
      </c>
      <c r="N37" s="23">
        <v>-4673.5</v>
      </c>
      <c r="O37" s="23">
        <v>-6939</v>
      </c>
      <c r="P37" s="23">
        <v>-10341</v>
      </c>
      <c r="Q37" s="23">
        <v>-14915.5</v>
      </c>
      <c r="R37" s="23">
        <v>-18335</v>
      </c>
      <c r="S37" s="23">
        <v>-20052</v>
      </c>
      <c r="T37" s="23">
        <v>-22035.5</v>
      </c>
      <c r="U37" s="23">
        <v>-24363</v>
      </c>
      <c r="V37" s="23">
        <v>-27118.5</v>
      </c>
      <c r="W37" s="23">
        <v>-30471</v>
      </c>
      <c r="X37" s="23">
        <v>-34186</v>
      </c>
      <c r="Y37" s="23">
        <v>-38269.5</v>
      </c>
      <c r="Z37" s="23">
        <v>-43013.5</v>
      </c>
      <c r="AA37" s="23">
        <v>-48484</v>
      </c>
      <c r="AB37" s="23">
        <v>-54310</v>
      </c>
      <c r="AC37" s="23">
        <v>-60259</v>
      </c>
      <c r="AD37" s="23">
        <v>-67527</v>
      </c>
      <c r="AE37" s="23">
        <v>-75971.5</v>
      </c>
      <c r="AF37" s="23">
        <v>-85362</v>
      </c>
      <c r="AG37" s="23">
        <v>-90922.5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C37" s="26">
        <f t="shared" si="7"/>
        <v>0.013141303506025437</v>
      </c>
    </row>
    <row r="38" spans="1:55" ht="12.75">
      <c r="A38" s="5">
        <v>6</v>
      </c>
      <c r="B38" s="26">
        <v>0.003254437871447863</v>
      </c>
      <c r="C38" s="34">
        <v>0</v>
      </c>
      <c r="D38" s="23">
        <v>-2406.5</v>
      </c>
      <c r="E38" s="23">
        <v>-3392</v>
      </c>
      <c r="F38" s="23">
        <v>702.5</v>
      </c>
      <c r="G38" s="23">
        <v>6088.5</v>
      </c>
      <c r="H38" s="23">
        <v>9372</v>
      </c>
      <c r="I38" s="23">
        <v>13287</v>
      </c>
      <c r="J38" s="23">
        <v>17334</v>
      </c>
      <c r="K38" s="23">
        <v>21365.5</v>
      </c>
      <c r="L38" s="23">
        <v>25149</v>
      </c>
      <c r="M38" s="23">
        <v>28719.5</v>
      </c>
      <c r="N38" s="23">
        <v>32186</v>
      </c>
      <c r="O38" s="23">
        <v>35427</v>
      </c>
      <c r="P38" s="23">
        <v>38609.5</v>
      </c>
      <c r="Q38" s="23">
        <v>42023.5</v>
      </c>
      <c r="R38" s="23">
        <v>44425</v>
      </c>
      <c r="S38" s="23">
        <v>45641.5</v>
      </c>
      <c r="T38" s="23">
        <v>46917.5</v>
      </c>
      <c r="U38" s="23">
        <v>49126</v>
      </c>
      <c r="V38" s="23">
        <v>52405.5</v>
      </c>
      <c r="W38" s="23">
        <v>55956</v>
      </c>
      <c r="X38" s="23">
        <v>59843.5</v>
      </c>
      <c r="Y38" s="23">
        <v>64069</v>
      </c>
      <c r="Z38" s="23">
        <v>68575.5</v>
      </c>
      <c r="AA38" s="23">
        <v>73440.5</v>
      </c>
      <c r="AB38" s="23">
        <v>78814</v>
      </c>
      <c r="AC38" s="23">
        <v>84881.5</v>
      </c>
      <c r="AD38" s="23">
        <v>91584</v>
      </c>
      <c r="AE38" s="23">
        <v>98763</v>
      </c>
      <c r="AF38" s="23">
        <v>106646.5</v>
      </c>
      <c r="AG38" s="23">
        <v>110878.5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C38" s="26">
        <f t="shared" si="7"/>
        <v>0.003254437871447863</v>
      </c>
    </row>
    <row r="39" spans="1:55" ht="12.75">
      <c r="A39" s="5">
        <v>7</v>
      </c>
      <c r="B39" s="26">
        <v>0.03761278018644243</v>
      </c>
      <c r="C39" s="34">
        <v>0.12</v>
      </c>
      <c r="D39" s="23">
        <v>-519.5</v>
      </c>
      <c r="E39" s="23">
        <v>410.5</v>
      </c>
      <c r="F39" s="23">
        <v>-1567</v>
      </c>
      <c r="G39" s="23">
        <v>-5036.5</v>
      </c>
      <c r="H39" s="23">
        <v>-8255</v>
      </c>
      <c r="I39" s="23">
        <v>-11996</v>
      </c>
      <c r="J39" s="23">
        <v>-15584</v>
      </c>
      <c r="K39" s="23">
        <v>-19351.5</v>
      </c>
      <c r="L39" s="23">
        <v>-22678</v>
      </c>
      <c r="M39" s="23">
        <v>-25339</v>
      </c>
      <c r="N39" s="23">
        <v>-28129</v>
      </c>
      <c r="O39" s="23">
        <v>-31292</v>
      </c>
      <c r="P39" s="23">
        <v>-35147.5</v>
      </c>
      <c r="Q39" s="23">
        <v>-39299</v>
      </c>
      <c r="R39" s="23">
        <v>-42830.5</v>
      </c>
      <c r="S39" s="23">
        <v>-45915</v>
      </c>
      <c r="T39" s="23">
        <v>-49202</v>
      </c>
      <c r="U39" s="23">
        <v>-52344.5</v>
      </c>
      <c r="V39" s="23">
        <v>-55128</v>
      </c>
      <c r="W39" s="23">
        <v>-58091.5</v>
      </c>
      <c r="X39" s="23">
        <v>-61359.5</v>
      </c>
      <c r="Y39" s="23">
        <v>-65196</v>
      </c>
      <c r="Z39" s="23">
        <v>-69334</v>
      </c>
      <c r="AA39" s="23">
        <v>-72831</v>
      </c>
      <c r="AB39" s="23">
        <v>-75702.5</v>
      </c>
      <c r="AC39" s="23">
        <v>-78976</v>
      </c>
      <c r="AD39" s="23">
        <v>-82847.5</v>
      </c>
      <c r="AE39" s="23">
        <v>-86956</v>
      </c>
      <c r="AF39" s="23">
        <v>-90924</v>
      </c>
      <c r="AG39" s="23">
        <v>-92775.5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C39" s="26">
        <f t="shared" si="7"/>
        <v>0.03761278018644243</v>
      </c>
    </row>
    <row r="40" spans="1:55" ht="12.75">
      <c r="A40" s="5">
        <v>8</v>
      </c>
      <c r="B40" s="26">
        <v>0.0019079400373199498</v>
      </c>
      <c r="C40" s="34">
        <v>0</v>
      </c>
      <c r="D40" s="23">
        <v>-1932</v>
      </c>
      <c r="E40" s="23">
        <v>-1847.5</v>
      </c>
      <c r="F40" s="23">
        <v>3662</v>
      </c>
      <c r="G40" s="23">
        <v>9876.5</v>
      </c>
      <c r="H40" s="23">
        <v>12663.5</v>
      </c>
      <c r="I40" s="23">
        <v>15502</v>
      </c>
      <c r="J40" s="23">
        <v>18642</v>
      </c>
      <c r="K40" s="23">
        <v>22181</v>
      </c>
      <c r="L40" s="23">
        <v>26078.5</v>
      </c>
      <c r="M40" s="23">
        <v>30004.5</v>
      </c>
      <c r="N40" s="23">
        <v>33833.5</v>
      </c>
      <c r="O40" s="23">
        <v>37976.5</v>
      </c>
      <c r="P40" s="23">
        <v>42325.5</v>
      </c>
      <c r="Q40" s="23">
        <v>46573</v>
      </c>
      <c r="R40" s="23">
        <v>48842</v>
      </c>
      <c r="S40" s="23">
        <v>49234.5</v>
      </c>
      <c r="T40" s="23">
        <v>49639</v>
      </c>
      <c r="U40" s="23">
        <v>50143</v>
      </c>
      <c r="V40" s="23">
        <v>50750</v>
      </c>
      <c r="W40" s="23">
        <v>51362</v>
      </c>
      <c r="X40" s="23">
        <v>52087.5</v>
      </c>
      <c r="Y40" s="23">
        <v>52932</v>
      </c>
      <c r="Z40" s="23">
        <v>53797.5</v>
      </c>
      <c r="AA40" s="23">
        <v>54659</v>
      </c>
      <c r="AB40" s="23">
        <v>55510</v>
      </c>
      <c r="AC40" s="23">
        <v>56372</v>
      </c>
      <c r="AD40" s="23">
        <v>57342.5</v>
      </c>
      <c r="AE40" s="23">
        <v>58442.5</v>
      </c>
      <c r="AF40" s="23">
        <v>59579.5</v>
      </c>
      <c r="AG40" s="23">
        <v>60159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C40" s="26">
        <f t="shared" si="7"/>
        <v>0.0019079400373199498</v>
      </c>
    </row>
    <row r="41" spans="1:55" ht="12.75">
      <c r="A41" s="5">
        <v>9</v>
      </c>
      <c r="B41" s="26">
        <v>0.11258635321662615</v>
      </c>
      <c r="C41" s="34">
        <v>0</v>
      </c>
      <c r="D41" s="23">
        <v>-2768.5</v>
      </c>
      <c r="E41" s="23">
        <v>-5661</v>
      </c>
      <c r="F41" s="23">
        <v>-8849</v>
      </c>
      <c r="G41" s="23">
        <v>-11155.5</v>
      </c>
      <c r="H41" s="23">
        <v>-12989.5</v>
      </c>
      <c r="I41" s="23">
        <v>-16358</v>
      </c>
      <c r="J41" s="23">
        <v>-20297.5</v>
      </c>
      <c r="K41" s="23">
        <v>-24590.5</v>
      </c>
      <c r="L41" s="23">
        <v>-29559</v>
      </c>
      <c r="M41" s="23">
        <v>-35239.5</v>
      </c>
      <c r="N41" s="23">
        <v>-41700</v>
      </c>
      <c r="O41" s="23">
        <v>-48554.5</v>
      </c>
      <c r="P41" s="23">
        <v>-55552</v>
      </c>
      <c r="Q41" s="23">
        <v>-62943</v>
      </c>
      <c r="R41" s="23">
        <v>-69595</v>
      </c>
      <c r="S41" s="23">
        <v>-75404.5</v>
      </c>
      <c r="T41" s="23">
        <v>-82088</v>
      </c>
      <c r="U41" s="23">
        <v>-89262.5</v>
      </c>
      <c r="V41" s="23">
        <v>-96178</v>
      </c>
      <c r="W41" s="23">
        <v>-102706</v>
      </c>
      <c r="X41" s="23">
        <v>-108722</v>
      </c>
      <c r="Y41" s="23">
        <v>-113866.5</v>
      </c>
      <c r="Z41" s="23">
        <v>-119369.5</v>
      </c>
      <c r="AA41" s="23">
        <v>-127979.5</v>
      </c>
      <c r="AB41" s="23">
        <v>-141175</v>
      </c>
      <c r="AC41" s="23">
        <v>-156931</v>
      </c>
      <c r="AD41" s="23">
        <v>-173073</v>
      </c>
      <c r="AE41" s="23">
        <v>-189836</v>
      </c>
      <c r="AF41" s="23">
        <v>-207372.5</v>
      </c>
      <c r="AG41" s="23">
        <v>-216589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C41" s="26">
        <f t="shared" si="7"/>
        <v>0.11258635321662615</v>
      </c>
    </row>
    <row r="42" spans="1:55" ht="12.75">
      <c r="A42" s="5">
        <v>10</v>
      </c>
      <c r="B42" s="26">
        <v>0.00209123086222277</v>
      </c>
      <c r="C42" s="34">
        <v>0</v>
      </c>
      <c r="D42" s="23">
        <v>-1571</v>
      </c>
      <c r="E42" s="23">
        <v>-2125.5</v>
      </c>
      <c r="F42" s="23">
        <v>417</v>
      </c>
      <c r="G42" s="23">
        <v>4231.5</v>
      </c>
      <c r="H42" s="23">
        <v>6229</v>
      </c>
      <c r="I42" s="23">
        <v>9215.5</v>
      </c>
      <c r="J42" s="23">
        <v>13161</v>
      </c>
      <c r="K42" s="23">
        <v>17122</v>
      </c>
      <c r="L42" s="23">
        <v>21043.5</v>
      </c>
      <c r="M42" s="23">
        <v>25189.5</v>
      </c>
      <c r="N42" s="23">
        <v>29420</v>
      </c>
      <c r="O42" s="23">
        <v>33588</v>
      </c>
      <c r="P42" s="23">
        <v>37492</v>
      </c>
      <c r="Q42" s="23">
        <v>41190</v>
      </c>
      <c r="R42" s="23">
        <v>43632</v>
      </c>
      <c r="S42" s="23">
        <v>44755.5</v>
      </c>
      <c r="T42" s="23">
        <v>45919</v>
      </c>
      <c r="U42" s="23">
        <v>47180.5</v>
      </c>
      <c r="V42" s="23">
        <v>48541.5</v>
      </c>
      <c r="W42" s="23">
        <v>49939.5</v>
      </c>
      <c r="X42" s="23">
        <v>51321</v>
      </c>
      <c r="Y42" s="23">
        <v>52696.5</v>
      </c>
      <c r="Z42" s="23">
        <v>54144.5</v>
      </c>
      <c r="AA42" s="23">
        <v>56113</v>
      </c>
      <c r="AB42" s="23">
        <v>58656.5</v>
      </c>
      <c r="AC42" s="23">
        <v>61366.5</v>
      </c>
      <c r="AD42" s="23">
        <v>64159</v>
      </c>
      <c r="AE42" s="23">
        <v>66943.5</v>
      </c>
      <c r="AF42" s="23">
        <v>69677.5</v>
      </c>
      <c r="AG42" s="23">
        <v>71037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C42" s="26">
        <f t="shared" si="7"/>
        <v>0.00209123086222277</v>
      </c>
    </row>
    <row r="43" spans="1:55" ht="12.75">
      <c r="A43" s="5">
        <v>11</v>
      </c>
      <c r="B43" s="26">
        <v>0.16777833628411767</v>
      </c>
      <c r="C43" s="34">
        <v>0</v>
      </c>
      <c r="D43" s="23">
        <v>-3049</v>
      </c>
      <c r="E43" s="23">
        <v>-6773</v>
      </c>
      <c r="F43" s="23">
        <v>-13336</v>
      </c>
      <c r="G43" s="23">
        <v>-19293.5</v>
      </c>
      <c r="H43" s="23">
        <v>-22942</v>
      </c>
      <c r="I43" s="23">
        <v>-29127</v>
      </c>
      <c r="J43" s="23">
        <v>-36285.5</v>
      </c>
      <c r="K43" s="23">
        <v>-43254</v>
      </c>
      <c r="L43" s="23">
        <v>-50512</v>
      </c>
      <c r="M43" s="23">
        <v>-58254.5</v>
      </c>
      <c r="N43" s="23">
        <v>-67371.5</v>
      </c>
      <c r="O43" s="23">
        <v>-78883</v>
      </c>
      <c r="P43" s="23">
        <v>-91353.5</v>
      </c>
      <c r="Q43" s="23">
        <v>-103623.5</v>
      </c>
      <c r="R43" s="23">
        <v>-114257</v>
      </c>
      <c r="S43" s="23">
        <v>-122330</v>
      </c>
      <c r="T43" s="23">
        <v>-130081.5</v>
      </c>
      <c r="U43" s="23">
        <v>-138242</v>
      </c>
      <c r="V43" s="23">
        <v>-146633</v>
      </c>
      <c r="W43" s="23">
        <v>-154269.5</v>
      </c>
      <c r="X43" s="23">
        <v>-160827.5</v>
      </c>
      <c r="Y43" s="23">
        <v>-167581</v>
      </c>
      <c r="Z43" s="23">
        <v>-175042.5</v>
      </c>
      <c r="AA43" s="23">
        <v>-183625</v>
      </c>
      <c r="AB43" s="23">
        <v>-194576</v>
      </c>
      <c r="AC43" s="23">
        <v>-205684.5</v>
      </c>
      <c r="AD43" s="23">
        <v>-215237</v>
      </c>
      <c r="AE43" s="23">
        <v>-225215.5</v>
      </c>
      <c r="AF43" s="23">
        <v>-235795</v>
      </c>
      <c r="AG43" s="23">
        <v>-241132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C43" s="26">
        <f t="shared" si="7"/>
        <v>0.16777833628411767</v>
      </c>
    </row>
    <row r="44" spans="1:55" ht="12.75">
      <c r="A44" s="5">
        <v>12</v>
      </c>
      <c r="B44" s="26">
        <v>0.020528683047740397</v>
      </c>
      <c r="C44" s="34">
        <v>0</v>
      </c>
      <c r="D44" s="23">
        <v>-1723.5</v>
      </c>
      <c r="E44" s="23">
        <v>-1719.5</v>
      </c>
      <c r="F44" s="23">
        <v>826.5</v>
      </c>
      <c r="G44" s="23">
        <v>3282</v>
      </c>
      <c r="H44" s="23">
        <v>3226</v>
      </c>
      <c r="I44" s="23">
        <v>1226.5</v>
      </c>
      <c r="J44" s="23">
        <v>-2338.5</v>
      </c>
      <c r="K44" s="23">
        <v>-5347</v>
      </c>
      <c r="L44" s="23">
        <v>-7796</v>
      </c>
      <c r="M44" s="23">
        <v>-10467</v>
      </c>
      <c r="N44" s="23">
        <v>-13363</v>
      </c>
      <c r="O44" s="23">
        <v>-16022</v>
      </c>
      <c r="P44" s="23">
        <v>-18745</v>
      </c>
      <c r="Q44" s="23">
        <v>-22150</v>
      </c>
      <c r="R44" s="23">
        <v>-24725</v>
      </c>
      <c r="S44" s="23">
        <v>-26727</v>
      </c>
      <c r="T44" s="23">
        <v>-29080</v>
      </c>
      <c r="U44" s="23">
        <v>-31464</v>
      </c>
      <c r="V44" s="23">
        <v>-34027</v>
      </c>
      <c r="W44" s="23">
        <v>-37352.5</v>
      </c>
      <c r="X44" s="23">
        <v>-41119</v>
      </c>
      <c r="Y44" s="23">
        <v>-44455</v>
      </c>
      <c r="Z44" s="23">
        <v>-47099</v>
      </c>
      <c r="AA44" s="23">
        <v>-49473</v>
      </c>
      <c r="AB44" s="23">
        <v>-52141.5</v>
      </c>
      <c r="AC44" s="23">
        <v>-54865</v>
      </c>
      <c r="AD44" s="23">
        <v>-57243.5</v>
      </c>
      <c r="AE44" s="23">
        <v>-59602.5</v>
      </c>
      <c r="AF44" s="23">
        <v>-62056.5</v>
      </c>
      <c r="AG44" s="23">
        <v>-63295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C44" s="26">
        <f t="shared" si="7"/>
        <v>0.020528683047740397</v>
      </c>
    </row>
    <row r="45" spans="1:55" ht="12.75">
      <c r="A45" s="5">
        <v>13</v>
      </c>
      <c r="B45" s="26">
        <v>0.012837955596947882</v>
      </c>
      <c r="C45" s="34">
        <v>0</v>
      </c>
      <c r="D45" s="23">
        <v>-1723.5</v>
      </c>
      <c r="E45" s="23">
        <v>-1719.5</v>
      </c>
      <c r="F45" s="23">
        <v>826.5</v>
      </c>
      <c r="G45" s="23">
        <v>3282</v>
      </c>
      <c r="H45" s="23">
        <v>3226</v>
      </c>
      <c r="I45" s="23">
        <v>1226.5</v>
      </c>
      <c r="J45" s="23">
        <v>-2338.5</v>
      </c>
      <c r="K45" s="23">
        <v>-5347</v>
      </c>
      <c r="L45" s="23">
        <v>-7796</v>
      </c>
      <c r="M45" s="23">
        <v>-10467</v>
      </c>
      <c r="N45" s="23">
        <v>-13363</v>
      </c>
      <c r="O45" s="23">
        <v>-16022</v>
      </c>
      <c r="P45" s="23">
        <v>-18745</v>
      </c>
      <c r="Q45" s="23">
        <v>-22150</v>
      </c>
      <c r="R45" s="23">
        <v>-24725</v>
      </c>
      <c r="S45" s="23">
        <v>-26727</v>
      </c>
      <c r="T45" s="23">
        <v>-29080</v>
      </c>
      <c r="U45" s="23">
        <v>-31464</v>
      </c>
      <c r="V45" s="23">
        <v>-34027</v>
      </c>
      <c r="W45" s="23">
        <v>-37352.5</v>
      </c>
      <c r="X45" s="23">
        <v>-41119</v>
      </c>
      <c r="Y45" s="23">
        <v>-44455</v>
      </c>
      <c r="Z45" s="23">
        <v>-47099</v>
      </c>
      <c r="AA45" s="23">
        <v>-49473</v>
      </c>
      <c r="AB45" s="23">
        <v>-52141.5</v>
      </c>
      <c r="AC45" s="23">
        <v>-54865</v>
      </c>
      <c r="AD45" s="23">
        <v>-57243.5</v>
      </c>
      <c r="AE45" s="23">
        <v>-59602.5</v>
      </c>
      <c r="AF45" s="23">
        <v>-62056.5</v>
      </c>
      <c r="AG45" s="23">
        <v>-63295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C45" s="26">
        <f t="shared" si="7"/>
        <v>0.012837955596947882</v>
      </c>
    </row>
    <row r="46" spans="1:55" ht="12.75">
      <c r="A46" s="5">
        <v>14</v>
      </c>
      <c r="B46" s="26">
        <v>0.014442724576073495</v>
      </c>
      <c r="C46" s="34">
        <v>0</v>
      </c>
      <c r="D46" s="23">
        <v>-1723.5</v>
      </c>
      <c r="E46" s="23">
        <v>-1719.5</v>
      </c>
      <c r="F46" s="23">
        <v>826.5</v>
      </c>
      <c r="G46" s="23">
        <v>3282</v>
      </c>
      <c r="H46" s="23">
        <v>3226</v>
      </c>
      <c r="I46" s="23">
        <v>1226.5</v>
      </c>
      <c r="J46" s="23">
        <v>-2338.5</v>
      </c>
      <c r="K46" s="23">
        <v>-5347</v>
      </c>
      <c r="L46" s="23">
        <v>-7796</v>
      </c>
      <c r="M46" s="23">
        <v>-10467</v>
      </c>
      <c r="N46" s="23">
        <v>-13363</v>
      </c>
      <c r="O46" s="23">
        <v>-16022</v>
      </c>
      <c r="P46" s="23">
        <v>-18745</v>
      </c>
      <c r="Q46" s="23">
        <v>-22150</v>
      </c>
      <c r="R46" s="23">
        <v>-24725</v>
      </c>
      <c r="S46" s="23">
        <v>-26727</v>
      </c>
      <c r="T46" s="23">
        <v>-29080</v>
      </c>
      <c r="U46" s="23">
        <v>-31464</v>
      </c>
      <c r="V46" s="23">
        <v>-34027</v>
      </c>
      <c r="W46" s="23">
        <v>-37352.5</v>
      </c>
      <c r="X46" s="23">
        <v>-41119</v>
      </c>
      <c r="Y46" s="23">
        <v>-44455</v>
      </c>
      <c r="Z46" s="23">
        <v>-47099</v>
      </c>
      <c r="AA46" s="23">
        <v>-49473</v>
      </c>
      <c r="AB46" s="23">
        <v>-52141.5</v>
      </c>
      <c r="AC46" s="23">
        <v>-54865</v>
      </c>
      <c r="AD46" s="23">
        <v>-57243.5</v>
      </c>
      <c r="AE46" s="23">
        <v>-59602.5</v>
      </c>
      <c r="AF46" s="23">
        <v>-62056.5</v>
      </c>
      <c r="AG46" s="23">
        <v>-63295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C46" s="26">
        <f t="shared" si="7"/>
        <v>0.014442724576073495</v>
      </c>
    </row>
    <row r="47" spans="1:55" ht="12.75">
      <c r="A47" s="5">
        <v>15</v>
      </c>
      <c r="B47" s="26">
        <v>0.015799695430741896</v>
      </c>
      <c r="C47" s="34">
        <v>0</v>
      </c>
      <c r="D47" s="23">
        <v>-1723.5</v>
      </c>
      <c r="E47" s="23">
        <v>-1719.5</v>
      </c>
      <c r="F47" s="23">
        <v>826.5</v>
      </c>
      <c r="G47" s="23">
        <v>3282</v>
      </c>
      <c r="H47" s="23">
        <v>3226</v>
      </c>
      <c r="I47" s="23">
        <v>1226.5</v>
      </c>
      <c r="J47" s="23">
        <v>-2338.5</v>
      </c>
      <c r="K47" s="23">
        <v>-5347</v>
      </c>
      <c r="L47" s="23">
        <v>-7796</v>
      </c>
      <c r="M47" s="23">
        <v>-10467</v>
      </c>
      <c r="N47" s="23">
        <v>-13363</v>
      </c>
      <c r="O47" s="23">
        <v>-16022</v>
      </c>
      <c r="P47" s="23">
        <v>-18745</v>
      </c>
      <c r="Q47" s="23">
        <v>-22150</v>
      </c>
      <c r="R47" s="23">
        <v>-24725</v>
      </c>
      <c r="S47" s="23">
        <v>-26727</v>
      </c>
      <c r="T47" s="23">
        <v>-29080</v>
      </c>
      <c r="U47" s="23">
        <v>-31464</v>
      </c>
      <c r="V47" s="23">
        <v>-34027</v>
      </c>
      <c r="W47" s="23">
        <v>-37352.5</v>
      </c>
      <c r="X47" s="23">
        <v>-41119</v>
      </c>
      <c r="Y47" s="23">
        <v>-44455</v>
      </c>
      <c r="Z47" s="23">
        <v>-47099</v>
      </c>
      <c r="AA47" s="23">
        <v>-49473</v>
      </c>
      <c r="AB47" s="23">
        <v>-52141.5</v>
      </c>
      <c r="AC47" s="23">
        <v>-54865</v>
      </c>
      <c r="AD47" s="23">
        <v>-57243.5</v>
      </c>
      <c r="AE47" s="23">
        <v>-59602.5</v>
      </c>
      <c r="AF47" s="23">
        <v>-62056.5</v>
      </c>
      <c r="AG47" s="23">
        <v>-63295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C47" s="26">
        <f t="shared" si="7"/>
        <v>0.015799695430741896</v>
      </c>
    </row>
    <row r="48" spans="1:55" ht="12.75">
      <c r="A48" s="5">
        <v>16</v>
      </c>
      <c r="B48" s="26">
        <v>0.011997025077218768</v>
      </c>
      <c r="C48" s="34">
        <v>0</v>
      </c>
      <c r="D48" s="23">
        <v>-1723.5</v>
      </c>
      <c r="E48" s="23">
        <v>-1719.5</v>
      </c>
      <c r="F48" s="23">
        <v>826.5</v>
      </c>
      <c r="G48" s="23">
        <v>3282</v>
      </c>
      <c r="H48" s="23">
        <v>3226</v>
      </c>
      <c r="I48" s="23">
        <v>1226.5</v>
      </c>
      <c r="J48" s="23">
        <v>-2338.5</v>
      </c>
      <c r="K48" s="23">
        <v>-5347</v>
      </c>
      <c r="L48" s="23">
        <v>-7796</v>
      </c>
      <c r="M48" s="23">
        <v>-10467</v>
      </c>
      <c r="N48" s="23">
        <v>-13363</v>
      </c>
      <c r="O48" s="23">
        <v>-16022</v>
      </c>
      <c r="P48" s="23">
        <v>-18745</v>
      </c>
      <c r="Q48" s="23">
        <v>-22150</v>
      </c>
      <c r="R48" s="23">
        <v>-24725</v>
      </c>
      <c r="S48" s="23">
        <v>-26727</v>
      </c>
      <c r="T48" s="23">
        <v>-29080</v>
      </c>
      <c r="U48" s="23">
        <v>-31464</v>
      </c>
      <c r="V48" s="23">
        <v>-34027</v>
      </c>
      <c r="W48" s="23">
        <v>-37352.5</v>
      </c>
      <c r="X48" s="23">
        <v>-41119</v>
      </c>
      <c r="Y48" s="23">
        <v>-44455</v>
      </c>
      <c r="Z48" s="23">
        <v>-47099</v>
      </c>
      <c r="AA48" s="23">
        <v>-49473</v>
      </c>
      <c r="AB48" s="23">
        <v>-52141.5</v>
      </c>
      <c r="AC48" s="23">
        <v>-54865</v>
      </c>
      <c r="AD48" s="23">
        <v>-57243.5</v>
      </c>
      <c r="AE48" s="23">
        <v>-59602.5</v>
      </c>
      <c r="AF48" s="23">
        <v>-62056.5</v>
      </c>
      <c r="AG48" s="23">
        <v>-63295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C48" s="26">
        <f t="shared" si="7"/>
        <v>0.011997025077218768</v>
      </c>
    </row>
    <row r="49" spans="1:55" ht="12.75">
      <c r="A49" s="5">
        <v>17</v>
      </c>
      <c r="B49" s="26">
        <v>0.04252826464595912</v>
      </c>
      <c r="C49" s="34">
        <v>0.04</v>
      </c>
      <c r="D49" s="23">
        <v>-1723.5</v>
      </c>
      <c r="E49" s="23">
        <v>-1719.5</v>
      </c>
      <c r="F49" s="23">
        <v>826.5</v>
      </c>
      <c r="G49" s="23">
        <v>3282</v>
      </c>
      <c r="H49" s="23">
        <v>3226</v>
      </c>
      <c r="I49" s="23">
        <v>1226.5</v>
      </c>
      <c r="J49" s="23">
        <v>-2338.5</v>
      </c>
      <c r="K49" s="23">
        <v>-5347</v>
      </c>
      <c r="L49" s="23">
        <v>-7796</v>
      </c>
      <c r="M49" s="23">
        <v>-10467</v>
      </c>
      <c r="N49" s="23">
        <v>-13363</v>
      </c>
      <c r="O49" s="23">
        <v>-16022</v>
      </c>
      <c r="P49" s="23">
        <v>-18745</v>
      </c>
      <c r="Q49" s="23">
        <v>-22150</v>
      </c>
      <c r="R49" s="23">
        <v>-24725</v>
      </c>
      <c r="S49" s="23">
        <v>-26727</v>
      </c>
      <c r="T49" s="23">
        <v>-29080</v>
      </c>
      <c r="U49" s="23">
        <v>-31464</v>
      </c>
      <c r="V49" s="23">
        <v>-34027</v>
      </c>
      <c r="W49" s="23">
        <v>-37352.5</v>
      </c>
      <c r="X49" s="23">
        <v>-41119</v>
      </c>
      <c r="Y49" s="23">
        <v>-44455</v>
      </c>
      <c r="Z49" s="23">
        <v>-47099</v>
      </c>
      <c r="AA49" s="23">
        <v>-49473</v>
      </c>
      <c r="AB49" s="23">
        <v>-52141.5</v>
      </c>
      <c r="AC49" s="23">
        <v>-54865</v>
      </c>
      <c r="AD49" s="23">
        <v>-57243.5</v>
      </c>
      <c r="AE49" s="23">
        <v>-59602.5</v>
      </c>
      <c r="AF49" s="23">
        <v>-62056.5</v>
      </c>
      <c r="AG49" s="23">
        <v>-63295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C49" s="26">
        <f t="shared" si="7"/>
        <v>0.04252826464595912</v>
      </c>
    </row>
    <row r="50" spans="1:55" ht="12.75">
      <c r="A50" s="5">
        <v>18</v>
      </c>
      <c r="B50" s="26">
        <v>0.021476377129180782</v>
      </c>
      <c r="C50" s="34">
        <v>0</v>
      </c>
      <c r="D50" s="23">
        <v>-1723.5</v>
      </c>
      <c r="E50" s="23">
        <v>-1719.5</v>
      </c>
      <c r="F50" s="23">
        <v>826.5</v>
      </c>
      <c r="G50" s="23">
        <v>3282</v>
      </c>
      <c r="H50" s="23">
        <v>3226</v>
      </c>
      <c r="I50" s="23">
        <v>1226.5</v>
      </c>
      <c r="J50" s="23">
        <v>-2338.5</v>
      </c>
      <c r="K50" s="23">
        <v>-5347</v>
      </c>
      <c r="L50" s="23">
        <v>-7796</v>
      </c>
      <c r="M50" s="23">
        <v>-10467</v>
      </c>
      <c r="N50" s="23">
        <v>-13363</v>
      </c>
      <c r="O50" s="23">
        <v>-16022</v>
      </c>
      <c r="P50" s="23">
        <v>-18745</v>
      </c>
      <c r="Q50" s="23">
        <v>-22150</v>
      </c>
      <c r="R50" s="23">
        <v>-24725</v>
      </c>
      <c r="S50" s="23">
        <v>-26727</v>
      </c>
      <c r="T50" s="23">
        <v>-29080</v>
      </c>
      <c r="U50" s="23">
        <v>-31464</v>
      </c>
      <c r="V50" s="23">
        <v>-34027</v>
      </c>
      <c r="W50" s="23">
        <v>-37352.5</v>
      </c>
      <c r="X50" s="23">
        <v>-41119</v>
      </c>
      <c r="Y50" s="23">
        <v>-44455</v>
      </c>
      <c r="Z50" s="23">
        <v>-47099</v>
      </c>
      <c r="AA50" s="23">
        <v>-49473</v>
      </c>
      <c r="AB50" s="23">
        <v>-52141.5</v>
      </c>
      <c r="AC50" s="23">
        <v>-54865</v>
      </c>
      <c r="AD50" s="23">
        <v>-57243.5</v>
      </c>
      <c r="AE50" s="23">
        <v>-59602.5</v>
      </c>
      <c r="AF50" s="23">
        <v>-62056.5</v>
      </c>
      <c r="AG50" s="23">
        <v>-63295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C50" s="26">
        <f t="shared" si="7"/>
        <v>0.021476377129180782</v>
      </c>
    </row>
    <row r="51" spans="1:55" ht="12.75">
      <c r="A51" s="5">
        <v>19</v>
      </c>
      <c r="B51" s="26">
        <v>0.01602143844154206</v>
      </c>
      <c r="C51" s="34">
        <v>0</v>
      </c>
      <c r="D51" s="23">
        <v>-1723.5</v>
      </c>
      <c r="E51" s="23">
        <v>-1719.5</v>
      </c>
      <c r="F51" s="23">
        <v>826.5</v>
      </c>
      <c r="G51" s="23">
        <v>3282</v>
      </c>
      <c r="H51" s="23">
        <v>3226</v>
      </c>
      <c r="I51" s="23">
        <v>1226.5</v>
      </c>
      <c r="J51" s="23">
        <v>-2338.5</v>
      </c>
      <c r="K51" s="23">
        <v>-5347</v>
      </c>
      <c r="L51" s="23">
        <v>-7796</v>
      </c>
      <c r="M51" s="23">
        <v>-10467</v>
      </c>
      <c r="N51" s="23">
        <v>-13363</v>
      </c>
      <c r="O51" s="23">
        <v>-16022</v>
      </c>
      <c r="P51" s="23">
        <v>-18745</v>
      </c>
      <c r="Q51" s="23">
        <v>-22150</v>
      </c>
      <c r="R51" s="23">
        <v>-24725</v>
      </c>
      <c r="S51" s="23">
        <v>-26727</v>
      </c>
      <c r="T51" s="23">
        <v>-29080</v>
      </c>
      <c r="U51" s="23">
        <v>-31464</v>
      </c>
      <c r="V51" s="23">
        <v>-34027</v>
      </c>
      <c r="W51" s="23">
        <v>-37352.5</v>
      </c>
      <c r="X51" s="23">
        <v>-41119</v>
      </c>
      <c r="Y51" s="23">
        <v>-44455</v>
      </c>
      <c r="Z51" s="23">
        <v>-47099</v>
      </c>
      <c r="AA51" s="23">
        <v>-49473</v>
      </c>
      <c r="AB51" s="23">
        <v>-52141.5</v>
      </c>
      <c r="AC51" s="23">
        <v>-54865</v>
      </c>
      <c r="AD51" s="23">
        <v>-57243.5</v>
      </c>
      <c r="AE51" s="23">
        <v>-59602.5</v>
      </c>
      <c r="AF51" s="23">
        <v>-62056.5</v>
      </c>
      <c r="AG51" s="23">
        <v>-63295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C51" s="26">
        <f t="shared" si="7"/>
        <v>0.01602143844154206</v>
      </c>
    </row>
    <row r="52" spans="1:55" ht="12.75">
      <c r="A52" s="5">
        <v>20</v>
      </c>
      <c r="B52" s="26">
        <v>0.0325991708118653</v>
      </c>
      <c r="C52" s="34">
        <v>0.1</v>
      </c>
      <c r="D52" s="23">
        <v>-1723.5</v>
      </c>
      <c r="E52" s="23">
        <v>-1719.5</v>
      </c>
      <c r="F52" s="23">
        <v>826.5</v>
      </c>
      <c r="G52" s="23">
        <v>3282</v>
      </c>
      <c r="H52" s="23">
        <v>3226</v>
      </c>
      <c r="I52" s="23">
        <v>1226.5</v>
      </c>
      <c r="J52" s="23">
        <v>-2338.5</v>
      </c>
      <c r="K52" s="23">
        <v>-5347</v>
      </c>
      <c r="L52" s="23">
        <v>-7796</v>
      </c>
      <c r="M52" s="23">
        <v>-10467</v>
      </c>
      <c r="N52" s="23">
        <v>-13363</v>
      </c>
      <c r="O52" s="23">
        <v>-16022</v>
      </c>
      <c r="P52" s="23">
        <v>-18745</v>
      </c>
      <c r="Q52" s="23">
        <v>-22150</v>
      </c>
      <c r="R52" s="23">
        <v>-24725</v>
      </c>
      <c r="S52" s="23">
        <v>-26727</v>
      </c>
      <c r="T52" s="23">
        <v>-29080</v>
      </c>
      <c r="U52" s="23">
        <v>-31464</v>
      </c>
      <c r="V52" s="23">
        <v>-34027</v>
      </c>
      <c r="W52" s="23">
        <v>-37352.5</v>
      </c>
      <c r="X52" s="23">
        <v>-41119</v>
      </c>
      <c r="Y52" s="23">
        <v>-44455</v>
      </c>
      <c r="Z52" s="23">
        <v>-47099</v>
      </c>
      <c r="AA52" s="23">
        <v>-49473</v>
      </c>
      <c r="AB52" s="23">
        <v>-52141.5</v>
      </c>
      <c r="AC52" s="23">
        <v>-54865</v>
      </c>
      <c r="AD52" s="23">
        <v>-57243.5</v>
      </c>
      <c r="AE52" s="23">
        <v>-59602.5</v>
      </c>
      <c r="AF52" s="23">
        <v>-62056.5</v>
      </c>
      <c r="AG52" s="23">
        <v>-63295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C52" s="26">
        <f t="shared" si="7"/>
        <v>0.0325991708118653</v>
      </c>
    </row>
    <row r="53" spans="1:55" ht="12.75">
      <c r="A53" s="5">
        <v>21</v>
      </c>
      <c r="B53" s="26">
        <v>0.023425693795188753</v>
      </c>
      <c r="C53" s="34">
        <v>0</v>
      </c>
      <c r="D53" s="23">
        <v>-1723.5</v>
      </c>
      <c r="E53" s="23">
        <v>-1719.5</v>
      </c>
      <c r="F53" s="23">
        <v>826.5</v>
      </c>
      <c r="G53" s="23">
        <v>3282</v>
      </c>
      <c r="H53" s="23">
        <v>3226</v>
      </c>
      <c r="I53" s="23">
        <v>1226.5</v>
      </c>
      <c r="J53" s="23">
        <v>-2338.5</v>
      </c>
      <c r="K53" s="23">
        <v>-5347</v>
      </c>
      <c r="L53" s="23">
        <v>-7796</v>
      </c>
      <c r="M53" s="23">
        <v>-10467</v>
      </c>
      <c r="N53" s="23">
        <v>-13363</v>
      </c>
      <c r="O53" s="23">
        <v>-16022</v>
      </c>
      <c r="P53" s="23">
        <v>-18745</v>
      </c>
      <c r="Q53" s="23">
        <v>-22150</v>
      </c>
      <c r="R53" s="23">
        <v>-24725</v>
      </c>
      <c r="S53" s="23">
        <v>-26727</v>
      </c>
      <c r="T53" s="23">
        <v>-29080</v>
      </c>
      <c r="U53" s="23">
        <v>-31464</v>
      </c>
      <c r="V53" s="23">
        <v>-34027</v>
      </c>
      <c r="W53" s="23">
        <v>-37352.5</v>
      </c>
      <c r="X53" s="23">
        <v>-41119</v>
      </c>
      <c r="Y53" s="23">
        <v>-44455</v>
      </c>
      <c r="Z53" s="23">
        <v>-47099</v>
      </c>
      <c r="AA53" s="23">
        <v>-49473</v>
      </c>
      <c r="AB53" s="23">
        <v>-52141.5</v>
      </c>
      <c r="AC53" s="23">
        <v>-54865</v>
      </c>
      <c r="AD53" s="23">
        <v>-57243.5</v>
      </c>
      <c r="AE53" s="23">
        <v>-59602.5</v>
      </c>
      <c r="AF53" s="23">
        <v>-62056.5</v>
      </c>
      <c r="AG53" s="23">
        <v>-63295</v>
      </c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C53" s="26">
        <f t="shared" si="7"/>
        <v>0.023425693795188753</v>
      </c>
    </row>
    <row r="54" spans="1:55" ht="12.75">
      <c r="A54" s="5">
        <v>22</v>
      </c>
      <c r="B54" s="26">
        <v>0.03721045364238758</v>
      </c>
      <c r="C54" s="34">
        <v>0.16</v>
      </c>
      <c r="D54" s="23">
        <v>-1723.5</v>
      </c>
      <c r="E54" s="23">
        <v>-1719.5</v>
      </c>
      <c r="F54" s="23">
        <v>826.5</v>
      </c>
      <c r="G54" s="23">
        <v>3282</v>
      </c>
      <c r="H54" s="23">
        <v>3226</v>
      </c>
      <c r="I54" s="23">
        <v>1226.5</v>
      </c>
      <c r="J54" s="23">
        <v>-2338.5</v>
      </c>
      <c r="K54" s="23">
        <v>-5347</v>
      </c>
      <c r="L54" s="23">
        <v>-7796</v>
      </c>
      <c r="M54" s="23">
        <v>-10467</v>
      </c>
      <c r="N54" s="23">
        <v>-13363</v>
      </c>
      <c r="O54" s="23">
        <v>-16022</v>
      </c>
      <c r="P54" s="23">
        <v>-18745</v>
      </c>
      <c r="Q54" s="23">
        <v>-22150</v>
      </c>
      <c r="R54" s="23">
        <v>-24725</v>
      </c>
      <c r="S54" s="23">
        <v>-26727</v>
      </c>
      <c r="T54" s="23">
        <v>-29080</v>
      </c>
      <c r="U54" s="23">
        <v>-31464</v>
      </c>
      <c r="V54" s="23">
        <v>-34027</v>
      </c>
      <c r="W54" s="23">
        <v>-37352.5</v>
      </c>
      <c r="X54" s="23">
        <v>-41119</v>
      </c>
      <c r="Y54" s="23">
        <v>-44455</v>
      </c>
      <c r="Z54" s="23">
        <v>-47099</v>
      </c>
      <c r="AA54" s="23">
        <v>-49473</v>
      </c>
      <c r="AB54" s="23">
        <v>-52141.5</v>
      </c>
      <c r="AC54" s="23">
        <v>-54865</v>
      </c>
      <c r="AD54" s="23">
        <v>-57243.5</v>
      </c>
      <c r="AE54" s="23">
        <v>-59602.5</v>
      </c>
      <c r="AF54" s="23">
        <v>-62056.5</v>
      </c>
      <c r="AG54" s="23">
        <v>-63295</v>
      </c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C54" s="26">
        <f t="shared" si="7"/>
        <v>0.03721045364238758</v>
      </c>
    </row>
    <row r="55" spans="1:55" ht="12.75">
      <c r="A55" s="5">
        <v>23</v>
      </c>
      <c r="B55" s="26">
        <v>0.029082507005946515</v>
      </c>
      <c r="C55" s="34">
        <v>0.04</v>
      </c>
      <c r="D55" s="23">
        <v>-1723.5</v>
      </c>
      <c r="E55" s="23">
        <v>-1719.5</v>
      </c>
      <c r="F55" s="23">
        <v>826.5</v>
      </c>
      <c r="G55" s="23">
        <v>3282</v>
      </c>
      <c r="H55" s="23">
        <v>3226</v>
      </c>
      <c r="I55" s="23">
        <v>1226.5</v>
      </c>
      <c r="J55" s="23">
        <v>-2338.5</v>
      </c>
      <c r="K55" s="23">
        <v>-5347</v>
      </c>
      <c r="L55" s="23">
        <v>-7796</v>
      </c>
      <c r="M55" s="23">
        <v>-10467</v>
      </c>
      <c r="N55" s="23">
        <v>-13363</v>
      </c>
      <c r="O55" s="23">
        <v>-16022</v>
      </c>
      <c r="P55" s="23">
        <v>-18745</v>
      </c>
      <c r="Q55" s="23">
        <v>-22150</v>
      </c>
      <c r="R55" s="23">
        <v>-24725</v>
      </c>
      <c r="S55" s="23">
        <v>-26727</v>
      </c>
      <c r="T55" s="23">
        <v>-29080</v>
      </c>
      <c r="U55" s="23">
        <v>-31464</v>
      </c>
      <c r="V55" s="23">
        <v>-34027</v>
      </c>
      <c r="W55" s="23">
        <v>-37352.5</v>
      </c>
      <c r="X55" s="23">
        <v>-41119</v>
      </c>
      <c r="Y55" s="23">
        <v>-44455</v>
      </c>
      <c r="Z55" s="23">
        <v>-47099</v>
      </c>
      <c r="AA55" s="23">
        <v>-49473</v>
      </c>
      <c r="AB55" s="23">
        <v>-52141.5</v>
      </c>
      <c r="AC55" s="23">
        <v>-54865</v>
      </c>
      <c r="AD55" s="23">
        <v>-57243.5</v>
      </c>
      <c r="AE55" s="23">
        <v>-59602.5</v>
      </c>
      <c r="AF55" s="23">
        <v>-62056.5</v>
      </c>
      <c r="AG55" s="23">
        <v>-63295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C55" s="26">
        <f t="shared" si="7"/>
        <v>0.029082507005946515</v>
      </c>
    </row>
    <row r="56" spans="1:55" ht="12.75">
      <c r="A56" s="5">
        <v>24</v>
      </c>
      <c r="B56" s="26">
        <v>0.012900959838502653</v>
      </c>
      <c r="C56" s="34">
        <v>0</v>
      </c>
      <c r="D56" s="23">
        <v>-1723.5</v>
      </c>
      <c r="E56" s="23">
        <v>-1719.5</v>
      </c>
      <c r="F56" s="23">
        <v>826.5</v>
      </c>
      <c r="G56" s="23">
        <v>3282</v>
      </c>
      <c r="H56" s="23">
        <v>3226</v>
      </c>
      <c r="I56" s="23">
        <v>1226.5</v>
      </c>
      <c r="J56" s="23">
        <v>-2338.5</v>
      </c>
      <c r="K56" s="23">
        <v>-5347</v>
      </c>
      <c r="L56" s="23">
        <v>-7796</v>
      </c>
      <c r="M56" s="23">
        <v>-10467</v>
      </c>
      <c r="N56" s="23">
        <v>-13363</v>
      </c>
      <c r="O56" s="23">
        <v>-16022</v>
      </c>
      <c r="P56" s="23">
        <v>-18745</v>
      </c>
      <c r="Q56" s="23">
        <v>-22150</v>
      </c>
      <c r="R56" s="23">
        <v>-24725</v>
      </c>
      <c r="S56" s="23">
        <v>-26727</v>
      </c>
      <c r="T56" s="23">
        <v>-29080</v>
      </c>
      <c r="U56" s="23">
        <v>-31464</v>
      </c>
      <c r="V56" s="23">
        <v>-34027</v>
      </c>
      <c r="W56" s="23">
        <v>-37352.5</v>
      </c>
      <c r="X56" s="23">
        <v>-41119</v>
      </c>
      <c r="Y56" s="23">
        <v>-44455</v>
      </c>
      <c r="Z56" s="23">
        <v>-47099</v>
      </c>
      <c r="AA56" s="23">
        <v>-49473</v>
      </c>
      <c r="AB56" s="23">
        <v>-52141.5</v>
      </c>
      <c r="AC56" s="23">
        <v>-54865</v>
      </c>
      <c r="AD56" s="23">
        <v>-57243.5</v>
      </c>
      <c r="AE56" s="23">
        <v>-59602.5</v>
      </c>
      <c r="AF56" s="23">
        <v>-62056.5</v>
      </c>
      <c r="AG56" s="23">
        <v>-63295</v>
      </c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C56" s="26">
        <f t="shared" si="7"/>
        <v>0.012900959838502653</v>
      </c>
    </row>
    <row r="57" spans="1:55" ht="12.75">
      <c r="A57" s="5">
        <v>25</v>
      </c>
      <c r="B57" s="26">
        <v>0.014028346280191372</v>
      </c>
      <c r="C57" s="34">
        <v>0</v>
      </c>
      <c r="D57" s="23">
        <v>-1723.5</v>
      </c>
      <c r="E57" s="23">
        <v>-1719.5</v>
      </c>
      <c r="F57" s="23">
        <v>826.5</v>
      </c>
      <c r="G57" s="23">
        <v>3282</v>
      </c>
      <c r="H57" s="23">
        <v>3226</v>
      </c>
      <c r="I57" s="23">
        <v>1226.5</v>
      </c>
      <c r="J57" s="23">
        <v>-2338.5</v>
      </c>
      <c r="K57" s="23">
        <v>-5347</v>
      </c>
      <c r="L57" s="23">
        <v>-7796</v>
      </c>
      <c r="M57" s="23">
        <v>-10467</v>
      </c>
      <c r="N57" s="23">
        <v>-13363</v>
      </c>
      <c r="O57" s="23">
        <v>-16022</v>
      </c>
      <c r="P57" s="23">
        <v>-18745</v>
      </c>
      <c r="Q57" s="23">
        <v>-22150</v>
      </c>
      <c r="R57" s="23">
        <v>-24725</v>
      </c>
      <c r="S57" s="23">
        <v>-26727</v>
      </c>
      <c r="T57" s="23">
        <v>-29080</v>
      </c>
      <c r="U57" s="23">
        <v>-31464</v>
      </c>
      <c r="V57" s="23">
        <v>-34027</v>
      </c>
      <c r="W57" s="23">
        <v>-37352.5</v>
      </c>
      <c r="X57" s="23">
        <v>-41119</v>
      </c>
      <c r="Y57" s="23">
        <v>-44455</v>
      </c>
      <c r="Z57" s="23">
        <v>-47099</v>
      </c>
      <c r="AA57" s="23">
        <v>-49473</v>
      </c>
      <c r="AB57" s="23">
        <v>-52141.5</v>
      </c>
      <c r="AC57" s="23">
        <v>-54865</v>
      </c>
      <c r="AD57" s="23">
        <v>-57243.5</v>
      </c>
      <c r="AE57" s="23">
        <v>-59602.5</v>
      </c>
      <c r="AF57" s="23">
        <v>-62056.5</v>
      </c>
      <c r="AG57" s="23">
        <v>-63295</v>
      </c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C57" s="26">
        <f t="shared" si="7"/>
        <v>0.014028346280191372</v>
      </c>
    </row>
    <row r="58" spans="1:55" ht="12.75">
      <c r="A58" s="5">
        <v>26</v>
      </c>
      <c r="B58" s="26">
        <v>0.029947816461302217</v>
      </c>
      <c r="C58" s="34">
        <v>0.06</v>
      </c>
      <c r="D58" s="23">
        <v>-1723.5</v>
      </c>
      <c r="E58" s="23">
        <v>-1719.5</v>
      </c>
      <c r="F58" s="23">
        <v>826.5</v>
      </c>
      <c r="G58" s="23">
        <v>3282</v>
      </c>
      <c r="H58" s="23">
        <v>3226</v>
      </c>
      <c r="I58" s="23">
        <v>1226.5</v>
      </c>
      <c r="J58" s="23">
        <v>-2338.5</v>
      </c>
      <c r="K58" s="23">
        <v>-5347</v>
      </c>
      <c r="L58" s="23">
        <v>-7796</v>
      </c>
      <c r="M58" s="23">
        <v>-10467</v>
      </c>
      <c r="N58" s="23">
        <v>-13363</v>
      </c>
      <c r="O58" s="23">
        <v>-16022</v>
      </c>
      <c r="P58" s="23">
        <v>-18745</v>
      </c>
      <c r="Q58" s="23">
        <v>-22150</v>
      </c>
      <c r="R58" s="23">
        <v>-24725</v>
      </c>
      <c r="S58" s="23">
        <v>-26727</v>
      </c>
      <c r="T58" s="23">
        <v>-29080</v>
      </c>
      <c r="U58" s="23">
        <v>-31464</v>
      </c>
      <c r="V58" s="23">
        <v>-34027</v>
      </c>
      <c r="W58" s="23">
        <v>-37352.5</v>
      </c>
      <c r="X58" s="23">
        <v>-41119</v>
      </c>
      <c r="Y58" s="23">
        <v>-44455</v>
      </c>
      <c r="Z58" s="23">
        <v>-47099</v>
      </c>
      <c r="AA58" s="23">
        <v>-49473</v>
      </c>
      <c r="AB58" s="23">
        <v>-52141.5</v>
      </c>
      <c r="AC58" s="23">
        <v>-54865</v>
      </c>
      <c r="AD58" s="23">
        <v>-57243.5</v>
      </c>
      <c r="AE58" s="23">
        <v>-59602.5</v>
      </c>
      <c r="AF58" s="23">
        <v>-62056.5</v>
      </c>
      <c r="AG58" s="23">
        <v>-63295</v>
      </c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C58" s="26">
        <f t="shared" si="7"/>
        <v>0.029947816461302217</v>
      </c>
    </row>
    <row r="59" spans="1:55" ht="12.75">
      <c r="A59" s="5">
        <v>27</v>
      </c>
      <c r="B59" s="26">
        <v>0.01987171208663568</v>
      </c>
      <c r="C59" s="34">
        <v>0</v>
      </c>
      <c r="D59" s="23">
        <v>-1723.5</v>
      </c>
      <c r="E59" s="23">
        <v>-1719.5</v>
      </c>
      <c r="F59" s="23">
        <v>826.5</v>
      </c>
      <c r="G59" s="23">
        <v>3282</v>
      </c>
      <c r="H59" s="23">
        <v>3226</v>
      </c>
      <c r="I59" s="23">
        <v>1226.5</v>
      </c>
      <c r="J59" s="23">
        <v>-2338.5</v>
      </c>
      <c r="K59" s="23">
        <v>-5347</v>
      </c>
      <c r="L59" s="23">
        <v>-7796</v>
      </c>
      <c r="M59" s="23">
        <v>-10467</v>
      </c>
      <c r="N59" s="23">
        <v>-13363</v>
      </c>
      <c r="O59" s="23">
        <v>-16022</v>
      </c>
      <c r="P59" s="23">
        <v>-18745</v>
      </c>
      <c r="Q59" s="23">
        <v>-22150</v>
      </c>
      <c r="R59" s="23">
        <v>-24725</v>
      </c>
      <c r="S59" s="23">
        <v>-26727</v>
      </c>
      <c r="T59" s="23">
        <v>-29080</v>
      </c>
      <c r="U59" s="23">
        <v>-31464</v>
      </c>
      <c r="V59" s="23">
        <v>-34027</v>
      </c>
      <c r="W59" s="23">
        <v>-37352.5</v>
      </c>
      <c r="X59" s="23">
        <v>-41119</v>
      </c>
      <c r="Y59" s="23">
        <v>-44455</v>
      </c>
      <c r="Z59" s="23">
        <v>-47099</v>
      </c>
      <c r="AA59" s="23">
        <v>-49473</v>
      </c>
      <c r="AB59" s="23">
        <v>-52141.5</v>
      </c>
      <c r="AC59" s="23">
        <v>-54865</v>
      </c>
      <c r="AD59" s="23">
        <v>-57243.5</v>
      </c>
      <c r="AE59" s="23">
        <v>-59602.5</v>
      </c>
      <c r="AF59" s="23">
        <v>-62056.5</v>
      </c>
      <c r="AG59" s="23">
        <v>-63295</v>
      </c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C59" s="26">
        <f t="shared" si="7"/>
        <v>0.01987171208663568</v>
      </c>
    </row>
    <row r="60" spans="1:55" ht="12.75">
      <c r="A60" s="5">
        <v>28</v>
      </c>
      <c r="B60" s="26">
        <v>0.017120899609644805</v>
      </c>
      <c r="C60" s="34">
        <v>0</v>
      </c>
      <c r="D60" s="23">
        <v>-1723.5</v>
      </c>
      <c r="E60" s="23">
        <v>-1719.5</v>
      </c>
      <c r="F60" s="23">
        <v>826.5</v>
      </c>
      <c r="G60" s="23">
        <v>3282</v>
      </c>
      <c r="H60" s="23">
        <v>3226</v>
      </c>
      <c r="I60" s="23">
        <v>1226.5</v>
      </c>
      <c r="J60" s="23">
        <v>-2338.5</v>
      </c>
      <c r="K60" s="23">
        <v>-5347</v>
      </c>
      <c r="L60" s="23">
        <v>-7796</v>
      </c>
      <c r="M60" s="23">
        <v>-10467</v>
      </c>
      <c r="N60" s="23">
        <v>-13363</v>
      </c>
      <c r="O60" s="23">
        <v>-16022</v>
      </c>
      <c r="P60" s="23">
        <v>-18745</v>
      </c>
      <c r="Q60" s="23">
        <v>-22150</v>
      </c>
      <c r="R60" s="23">
        <v>-24725</v>
      </c>
      <c r="S60" s="23">
        <v>-26727</v>
      </c>
      <c r="T60" s="23">
        <v>-29080</v>
      </c>
      <c r="U60" s="23">
        <v>-31464</v>
      </c>
      <c r="V60" s="23">
        <v>-34027</v>
      </c>
      <c r="W60" s="23">
        <v>-37352.5</v>
      </c>
      <c r="X60" s="23">
        <v>-41119</v>
      </c>
      <c r="Y60" s="23">
        <v>-44455</v>
      </c>
      <c r="Z60" s="23">
        <v>-47099</v>
      </c>
      <c r="AA60" s="23">
        <v>-49473</v>
      </c>
      <c r="AB60" s="23">
        <v>-52141.5</v>
      </c>
      <c r="AC60" s="23">
        <v>-54865</v>
      </c>
      <c r="AD60" s="23">
        <v>-57243.5</v>
      </c>
      <c r="AE60" s="23">
        <v>-59602.5</v>
      </c>
      <c r="AF60" s="23">
        <v>-62056.5</v>
      </c>
      <c r="AG60" s="23">
        <v>-63295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C60" s="26">
        <f t="shared" si="7"/>
        <v>0.017120899609644805</v>
      </c>
    </row>
    <row r="61" spans="1:55" ht="12.75">
      <c r="A61" s="5">
        <v>29</v>
      </c>
      <c r="B61" s="26">
        <v>0.04379635031743839</v>
      </c>
      <c r="C61" s="34">
        <v>0</v>
      </c>
      <c r="D61" s="23">
        <v>-1723.5</v>
      </c>
      <c r="E61" s="23">
        <v>-1719.5</v>
      </c>
      <c r="F61" s="23">
        <v>826.5</v>
      </c>
      <c r="G61" s="23">
        <v>3282</v>
      </c>
      <c r="H61" s="23">
        <v>3226</v>
      </c>
      <c r="I61" s="23">
        <v>1226.5</v>
      </c>
      <c r="J61" s="23">
        <v>-2338.5</v>
      </c>
      <c r="K61" s="23">
        <v>-5347</v>
      </c>
      <c r="L61" s="23">
        <v>-7796</v>
      </c>
      <c r="M61" s="23">
        <v>-10467</v>
      </c>
      <c r="N61" s="23">
        <v>-13363</v>
      </c>
      <c r="O61" s="23">
        <v>-16022</v>
      </c>
      <c r="P61" s="23">
        <v>-18745</v>
      </c>
      <c r="Q61" s="23">
        <v>-22150</v>
      </c>
      <c r="R61" s="23">
        <v>-24725</v>
      </c>
      <c r="S61" s="23">
        <v>-26727</v>
      </c>
      <c r="T61" s="23">
        <v>-29080</v>
      </c>
      <c r="U61" s="23">
        <v>-31464</v>
      </c>
      <c r="V61" s="23">
        <v>-34027</v>
      </c>
      <c r="W61" s="23">
        <v>-37352.5</v>
      </c>
      <c r="X61" s="23">
        <v>-41119</v>
      </c>
      <c r="Y61" s="23">
        <v>-44455</v>
      </c>
      <c r="Z61" s="23">
        <v>-47099</v>
      </c>
      <c r="AA61" s="23">
        <v>-49473</v>
      </c>
      <c r="AB61" s="23">
        <v>-52141.5</v>
      </c>
      <c r="AC61" s="23">
        <v>-54865</v>
      </c>
      <c r="AD61" s="23">
        <v>-57243.5</v>
      </c>
      <c r="AE61" s="23">
        <v>-59602.5</v>
      </c>
      <c r="AF61" s="23">
        <v>-62056.5</v>
      </c>
      <c r="AG61" s="23">
        <v>-63295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C61" s="26">
        <f t="shared" si="7"/>
        <v>0.04379635031743839</v>
      </c>
    </row>
    <row r="62" spans="1:55" ht="12.75">
      <c r="A62" s="5">
        <v>30</v>
      </c>
      <c r="B62" s="26">
        <v>0.016973742004393905</v>
      </c>
      <c r="C62" s="34">
        <v>0</v>
      </c>
      <c r="D62" s="23">
        <v>-1723.5</v>
      </c>
      <c r="E62" s="23">
        <v>-1719.5</v>
      </c>
      <c r="F62" s="23">
        <v>826.5</v>
      </c>
      <c r="G62" s="23">
        <v>3282</v>
      </c>
      <c r="H62" s="23">
        <v>3226</v>
      </c>
      <c r="I62" s="23">
        <v>1226.5</v>
      </c>
      <c r="J62" s="23">
        <v>-2338.5</v>
      </c>
      <c r="K62" s="23">
        <v>-5347</v>
      </c>
      <c r="L62" s="23">
        <v>-7796</v>
      </c>
      <c r="M62" s="23">
        <v>-10467</v>
      </c>
      <c r="N62" s="23">
        <v>-13363</v>
      </c>
      <c r="O62" s="23">
        <v>-16022</v>
      </c>
      <c r="P62" s="23">
        <v>-18745</v>
      </c>
      <c r="Q62" s="23">
        <v>-22150</v>
      </c>
      <c r="R62" s="23">
        <v>-24725</v>
      </c>
      <c r="S62" s="23">
        <v>-26727</v>
      </c>
      <c r="T62" s="23">
        <v>-29080</v>
      </c>
      <c r="U62" s="23">
        <v>-31464</v>
      </c>
      <c r="V62" s="23">
        <v>-34027</v>
      </c>
      <c r="W62" s="23">
        <v>-37352.5</v>
      </c>
      <c r="X62" s="23">
        <v>-41119</v>
      </c>
      <c r="Y62" s="23">
        <v>-44455</v>
      </c>
      <c r="Z62" s="23">
        <v>-47099</v>
      </c>
      <c r="AA62" s="23">
        <v>-49473</v>
      </c>
      <c r="AB62" s="23">
        <v>-52141.5</v>
      </c>
      <c r="AC62" s="23">
        <v>-54865</v>
      </c>
      <c r="AD62" s="23">
        <v>-57243.5</v>
      </c>
      <c r="AE62" s="23">
        <v>-59602.5</v>
      </c>
      <c r="AF62" s="23">
        <v>-62056.5</v>
      </c>
      <c r="AG62" s="23">
        <v>-63295</v>
      </c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C62" s="26">
        <f t="shared" si="7"/>
        <v>0.016973742004393905</v>
      </c>
    </row>
    <row r="63" spans="1:55" ht="12.75">
      <c r="A63" s="5">
        <v>31</v>
      </c>
      <c r="B63" s="26">
        <v>0.01594635709467882</v>
      </c>
      <c r="C63" s="34">
        <v>0</v>
      </c>
      <c r="D63" s="23">
        <v>-1723.5</v>
      </c>
      <c r="E63" s="23">
        <v>-1719.5</v>
      </c>
      <c r="F63" s="23">
        <v>826.5</v>
      </c>
      <c r="G63" s="23">
        <v>3282</v>
      </c>
      <c r="H63" s="23">
        <v>3226</v>
      </c>
      <c r="I63" s="23">
        <v>1226.5</v>
      </c>
      <c r="J63" s="23">
        <v>-2338.5</v>
      </c>
      <c r="K63" s="23">
        <v>-5347</v>
      </c>
      <c r="L63" s="23">
        <v>-7796</v>
      </c>
      <c r="M63" s="23">
        <v>-10467</v>
      </c>
      <c r="N63" s="23">
        <v>-13363</v>
      </c>
      <c r="O63" s="23">
        <v>-16022</v>
      </c>
      <c r="P63" s="23">
        <v>-18745</v>
      </c>
      <c r="Q63" s="23">
        <v>-22150</v>
      </c>
      <c r="R63" s="23">
        <v>-24725</v>
      </c>
      <c r="S63" s="23">
        <v>-26727</v>
      </c>
      <c r="T63" s="23">
        <v>-29080</v>
      </c>
      <c r="U63" s="23">
        <v>-31464</v>
      </c>
      <c r="V63" s="23">
        <v>-34027</v>
      </c>
      <c r="W63" s="23">
        <v>-37352.5</v>
      </c>
      <c r="X63" s="23">
        <v>-41119</v>
      </c>
      <c r="Y63" s="23">
        <v>-44455</v>
      </c>
      <c r="Z63" s="23">
        <v>-47099</v>
      </c>
      <c r="AA63" s="23">
        <v>-49473</v>
      </c>
      <c r="AB63" s="23">
        <v>-52141.5</v>
      </c>
      <c r="AC63" s="23">
        <v>-54865</v>
      </c>
      <c r="AD63" s="23">
        <v>-57243.5</v>
      </c>
      <c r="AE63" s="23">
        <v>-59602.5</v>
      </c>
      <c r="AF63" s="23">
        <v>-62056.5</v>
      </c>
      <c r="AG63" s="23">
        <v>-63295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C63" s="26">
        <f t="shared" si="7"/>
        <v>0.01594635709467882</v>
      </c>
    </row>
    <row r="64" spans="1:55" ht="12.75">
      <c r="A64" s="5">
        <v>32</v>
      </c>
      <c r="B64" s="26">
        <v>0.04616467208335635</v>
      </c>
      <c r="C64" s="34">
        <v>0</v>
      </c>
      <c r="D64" s="23">
        <v>-1723.5</v>
      </c>
      <c r="E64" s="23">
        <v>-1719.5</v>
      </c>
      <c r="F64" s="23">
        <v>826.5</v>
      </c>
      <c r="G64" s="23">
        <v>3282</v>
      </c>
      <c r="H64" s="23">
        <v>3226</v>
      </c>
      <c r="I64" s="23">
        <v>1226.5</v>
      </c>
      <c r="J64" s="23">
        <v>-2338.5</v>
      </c>
      <c r="K64" s="23">
        <v>-5347</v>
      </c>
      <c r="L64" s="23">
        <v>-7796</v>
      </c>
      <c r="M64" s="23">
        <v>-10467</v>
      </c>
      <c r="N64" s="23">
        <v>-13363</v>
      </c>
      <c r="O64" s="23">
        <v>-16022</v>
      </c>
      <c r="P64" s="23">
        <v>-18745</v>
      </c>
      <c r="Q64" s="23">
        <v>-22150</v>
      </c>
      <c r="R64" s="23">
        <v>-24725</v>
      </c>
      <c r="S64" s="23">
        <v>-26727</v>
      </c>
      <c r="T64" s="23">
        <v>-29080</v>
      </c>
      <c r="U64" s="23">
        <v>-31464</v>
      </c>
      <c r="V64" s="23">
        <v>-34027</v>
      </c>
      <c r="W64" s="23">
        <v>-37352.5</v>
      </c>
      <c r="X64" s="23">
        <v>-41119</v>
      </c>
      <c r="Y64" s="23">
        <v>-44455</v>
      </c>
      <c r="Z64" s="23">
        <v>-47099</v>
      </c>
      <c r="AA64" s="23">
        <v>-49473</v>
      </c>
      <c r="AB64" s="23">
        <v>-52141.5</v>
      </c>
      <c r="AC64" s="23">
        <v>-54865</v>
      </c>
      <c r="AD64" s="23">
        <v>-57243.5</v>
      </c>
      <c r="AE64" s="23">
        <v>-59602.5</v>
      </c>
      <c r="AF64" s="23">
        <v>-62056.5</v>
      </c>
      <c r="AG64" s="23">
        <v>-63295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C64" s="26">
        <f t="shared" si="7"/>
        <v>0.04616467208335635</v>
      </c>
    </row>
    <row r="65" spans="1:55" ht="12.75">
      <c r="A65" s="5">
        <v>33</v>
      </c>
      <c r="B65" s="26">
        <v>0.019239356067149035</v>
      </c>
      <c r="C65" s="34">
        <v>0</v>
      </c>
      <c r="D65" s="23">
        <v>-1723.5</v>
      </c>
      <c r="E65" s="23">
        <v>-1719.5</v>
      </c>
      <c r="F65" s="23">
        <v>826.5</v>
      </c>
      <c r="G65" s="23">
        <v>3282</v>
      </c>
      <c r="H65" s="23">
        <v>3226</v>
      </c>
      <c r="I65" s="23">
        <v>1226.5</v>
      </c>
      <c r="J65" s="23">
        <v>-2338.5</v>
      </c>
      <c r="K65" s="23">
        <v>-5347</v>
      </c>
      <c r="L65" s="23">
        <v>-7796</v>
      </c>
      <c r="M65" s="23">
        <v>-10467</v>
      </c>
      <c r="N65" s="23">
        <v>-13363</v>
      </c>
      <c r="O65" s="23">
        <v>-16022</v>
      </c>
      <c r="P65" s="23">
        <v>-18745</v>
      </c>
      <c r="Q65" s="23">
        <v>-22150</v>
      </c>
      <c r="R65" s="23">
        <v>-24725</v>
      </c>
      <c r="S65" s="23">
        <v>-26727</v>
      </c>
      <c r="T65" s="23">
        <v>-29080</v>
      </c>
      <c r="U65" s="23">
        <v>-31464</v>
      </c>
      <c r="V65" s="23">
        <v>-34027</v>
      </c>
      <c r="W65" s="23">
        <v>-37352.5</v>
      </c>
      <c r="X65" s="23">
        <v>-41119</v>
      </c>
      <c r="Y65" s="23">
        <v>-44455</v>
      </c>
      <c r="Z65" s="23">
        <v>-47099</v>
      </c>
      <c r="AA65" s="23">
        <v>-49473</v>
      </c>
      <c r="AB65" s="23">
        <v>-52141.5</v>
      </c>
      <c r="AC65" s="23">
        <v>-54865</v>
      </c>
      <c r="AD65" s="23">
        <v>-57243.5</v>
      </c>
      <c r="AE65" s="23">
        <v>-59602.5</v>
      </c>
      <c r="AF65" s="23">
        <v>-62056.5</v>
      </c>
      <c r="AG65" s="23">
        <v>-63295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26">
        <f t="shared" si="7"/>
        <v>0.019239356067149035</v>
      </c>
    </row>
    <row r="66" spans="1:55" ht="12.75">
      <c r="A66" s="5">
        <v>34</v>
      </c>
      <c r="B66" s="26">
        <v>0.0234445379439039</v>
      </c>
      <c r="C66" s="34">
        <v>0</v>
      </c>
      <c r="D66" s="23">
        <v>-1723.5</v>
      </c>
      <c r="E66" s="23">
        <v>-1719.5</v>
      </c>
      <c r="F66" s="23">
        <v>826.5</v>
      </c>
      <c r="G66" s="23">
        <v>3282</v>
      </c>
      <c r="H66" s="23">
        <v>3226</v>
      </c>
      <c r="I66" s="23">
        <v>1226.5</v>
      </c>
      <c r="J66" s="23">
        <v>-2338.5</v>
      </c>
      <c r="K66" s="23">
        <v>-5347</v>
      </c>
      <c r="L66" s="23">
        <v>-7796</v>
      </c>
      <c r="M66" s="23">
        <v>-10467</v>
      </c>
      <c r="N66" s="23">
        <v>-13363</v>
      </c>
      <c r="O66" s="23">
        <v>-16022</v>
      </c>
      <c r="P66" s="23">
        <v>-18745</v>
      </c>
      <c r="Q66" s="23">
        <v>-22150</v>
      </c>
      <c r="R66" s="23">
        <v>-24725</v>
      </c>
      <c r="S66" s="23">
        <v>-26727</v>
      </c>
      <c r="T66" s="23">
        <v>-29080</v>
      </c>
      <c r="U66" s="23">
        <v>-31464</v>
      </c>
      <c r="V66" s="23">
        <v>-34027</v>
      </c>
      <c r="W66" s="23">
        <v>-37352.5</v>
      </c>
      <c r="X66" s="23">
        <v>-41119</v>
      </c>
      <c r="Y66" s="23">
        <v>-44455</v>
      </c>
      <c r="Z66" s="23">
        <v>-47099</v>
      </c>
      <c r="AA66" s="23">
        <v>-49473</v>
      </c>
      <c r="AB66" s="23">
        <v>-52141.5</v>
      </c>
      <c r="AC66" s="23">
        <v>-54865</v>
      </c>
      <c r="AD66" s="23">
        <v>-57243.5</v>
      </c>
      <c r="AE66" s="23">
        <v>-59602.5</v>
      </c>
      <c r="AF66" s="23">
        <v>-62056.5</v>
      </c>
      <c r="AG66" s="23">
        <v>-63295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C66" s="26">
        <f t="shared" si="7"/>
        <v>0.0234445379439039</v>
      </c>
    </row>
    <row r="67" spans="1:55" ht="12.75">
      <c r="A67" s="5">
        <v>35</v>
      </c>
      <c r="B67" s="26">
        <v>0.040412154626555306</v>
      </c>
      <c r="C67" s="34">
        <v>0.06</v>
      </c>
      <c r="D67" s="23">
        <v>-1723.5</v>
      </c>
      <c r="E67" s="23">
        <v>-1719.5</v>
      </c>
      <c r="F67" s="23">
        <v>826.5</v>
      </c>
      <c r="G67" s="23">
        <v>3282</v>
      </c>
      <c r="H67" s="23">
        <v>3226</v>
      </c>
      <c r="I67" s="23">
        <v>1226.5</v>
      </c>
      <c r="J67" s="23">
        <v>-2338.5</v>
      </c>
      <c r="K67" s="23">
        <v>-5347</v>
      </c>
      <c r="L67" s="23">
        <v>-7796</v>
      </c>
      <c r="M67" s="23">
        <v>-10467</v>
      </c>
      <c r="N67" s="23">
        <v>-13363</v>
      </c>
      <c r="O67" s="23">
        <v>-16022</v>
      </c>
      <c r="P67" s="23">
        <v>-18745</v>
      </c>
      <c r="Q67" s="23">
        <v>-22150</v>
      </c>
      <c r="R67" s="23">
        <v>-24725</v>
      </c>
      <c r="S67" s="23">
        <v>-26727</v>
      </c>
      <c r="T67" s="23">
        <v>-29080</v>
      </c>
      <c r="U67" s="23">
        <v>-31464</v>
      </c>
      <c r="V67" s="23">
        <v>-34027</v>
      </c>
      <c r="W67" s="23">
        <v>-37352.5</v>
      </c>
      <c r="X67" s="23">
        <v>-41119</v>
      </c>
      <c r="Y67" s="23">
        <v>-44455</v>
      </c>
      <c r="Z67" s="23">
        <v>-47099</v>
      </c>
      <c r="AA67" s="23">
        <v>-49473</v>
      </c>
      <c r="AB67" s="23">
        <v>-52141.5</v>
      </c>
      <c r="AC67" s="23">
        <v>-54865</v>
      </c>
      <c r="AD67" s="23">
        <v>-57243.5</v>
      </c>
      <c r="AE67" s="23">
        <v>-59602.5</v>
      </c>
      <c r="AF67" s="23">
        <v>-62056.5</v>
      </c>
      <c r="AG67" s="23">
        <v>-63295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C67" s="26">
        <f t="shared" si="7"/>
        <v>0.040412154626555306</v>
      </c>
    </row>
    <row r="68" spans="1:55" ht="12.75">
      <c r="A68" s="5">
        <v>36</v>
      </c>
      <c r="B68" s="26">
        <v>0.02398980852866035</v>
      </c>
      <c r="C68" s="34">
        <v>0</v>
      </c>
      <c r="D68" s="23">
        <v>-1723.5</v>
      </c>
      <c r="E68" s="23">
        <v>-1719.5</v>
      </c>
      <c r="F68" s="23">
        <v>826.5</v>
      </c>
      <c r="G68" s="23">
        <v>3282</v>
      </c>
      <c r="H68" s="23">
        <v>3226</v>
      </c>
      <c r="I68" s="23">
        <v>1226.5</v>
      </c>
      <c r="J68" s="23">
        <v>-2338.5</v>
      </c>
      <c r="K68" s="23">
        <v>-5347</v>
      </c>
      <c r="L68" s="23">
        <v>-7796</v>
      </c>
      <c r="M68" s="23">
        <v>-10467</v>
      </c>
      <c r="N68" s="23">
        <v>-13363</v>
      </c>
      <c r="O68" s="23">
        <v>-16022</v>
      </c>
      <c r="P68" s="23">
        <v>-18745</v>
      </c>
      <c r="Q68" s="23">
        <v>-22150</v>
      </c>
      <c r="R68" s="23">
        <v>-24725</v>
      </c>
      <c r="S68" s="23">
        <v>-26727</v>
      </c>
      <c r="T68" s="23">
        <v>-29080</v>
      </c>
      <c r="U68" s="23">
        <v>-31464</v>
      </c>
      <c r="V68" s="23">
        <v>-34027</v>
      </c>
      <c r="W68" s="23">
        <v>-37352.5</v>
      </c>
      <c r="X68" s="23">
        <v>-41119</v>
      </c>
      <c r="Y68" s="23">
        <v>-44455</v>
      </c>
      <c r="Z68" s="23">
        <v>-47099</v>
      </c>
      <c r="AA68" s="23">
        <v>-49473</v>
      </c>
      <c r="AB68" s="23">
        <v>-52141.5</v>
      </c>
      <c r="AC68" s="23">
        <v>-54865</v>
      </c>
      <c r="AD68" s="23">
        <v>-57243.5</v>
      </c>
      <c r="AE68" s="23">
        <v>-59602.5</v>
      </c>
      <c r="AF68" s="23">
        <v>-62056.5</v>
      </c>
      <c r="AG68" s="23">
        <v>-63295</v>
      </c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C68" s="26">
        <f t="shared" si="7"/>
        <v>0.02398980852866035</v>
      </c>
    </row>
    <row r="69" spans="1:55" ht="12.75">
      <c r="A69" s="5">
        <v>37</v>
      </c>
      <c r="B69" s="26">
        <v>0.03843445145415359</v>
      </c>
      <c r="C69" s="34">
        <v>0.1</v>
      </c>
      <c r="D69" s="23">
        <v>-1723.5</v>
      </c>
      <c r="E69" s="23">
        <v>-1719.5</v>
      </c>
      <c r="F69" s="23">
        <v>826.5</v>
      </c>
      <c r="G69" s="23">
        <v>3282</v>
      </c>
      <c r="H69" s="23">
        <v>3226</v>
      </c>
      <c r="I69" s="23">
        <v>1226.5</v>
      </c>
      <c r="J69" s="23">
        <v>-2338.5</v>
      </c>
      <c r="K69" s="23">
        <v>-5347</v>
      </c>
      <c r="L69" s="23">
        <v>-7796</v>
      </c>
      <c r="M69" s="23">
        <v>-10467</v>
      </c>
      <c r="N69" s="23">
        <v>-13363</v>
      </c>
      <c r="O69" s="23">
        <v>-16022</v>
      </c>
      <c r="P69" s="23">
        <v>-18745</v>
      </c>
      <c r="Q69" s="23">
        <v>-22150</v>
      </c>
      <c r="R69" s="23">
        <v>-24725</v>
      </c>
      <c r="S69" s="23">
        <v>-26727</v>
      </c>
      <c r="T69" s="23">
        <v>-29080</v>
      </c>
      <c r="U69" s="23">
        <v>-31464</v>
      </c>
      <c r="V69" s="23">
        <v>-34027</v>
      </c>
      <c r="W69" s="23">
        <v>-37352.5</v>
      </c>
      <c r="X69" s="23">
        <v>-41119</v>
      </c>
      <c r="Y69" s="23">
        <v>-44455</v>
      </c>
      <c r="Z69" s="23">
        <v>-47099</v>
      </c>
      <c r="AA69" s="23">
        <v>-49473</v>
      </c>
      <c r="AB69" s="23">
        <v>-52141.5</v>
      </c>
      <c r="AC69" s="23">
        <v>-54865</v>
      </c>
      <c r="AD69" s="23">
        <v>-57243.5</v>
      </c>
      <c r="AE69" s="23">
        <v>-59602.5</v>
      </c>
      <c r="AF69" s="23">
        <v>-62056.5</v>
      </c>
      <c r="AG69" s="23">
        <v>-63295</v>
      </c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C69" s="26">
        <f t="shared" si="7"/>
        <v>0.03843445145415359</v>
      </c>
    </row>
    <row r="70" spans="1:55" ht="12.75">
      <c r="A70" s="5">
        <v>38</v>
      </c>
      <c r="B70" s="26">
        <v>0.028955128029207404</v>
      </c>
      <c r="C70" s="34">
        <v>0.02</v>
      </c>
      <c r="D70" s="23">
        <v>-1723.5</v>
      </c>
      <c r="E70" s="23">
        <v>-1719.5</v>
      </c>
      <c r="F70" s="23">
        <v>826.5</v>
      </c>
      <c r="G70" s="23">
        <v>3282</v>
      </c>
      <c r="H70" s="23">
        <v>3226</v>
      </c>
      <c r="I70" s="23">
        <v>1226.5</v>
      </c>
      <c r="J70" s="23">
        <v>-2338.5</v>
      </c>
      <c r="K70" s="23">
        <v>-5347</v>
      </c>
      <c r="L70" s="23">
        <v>-7796</v>
      </c>
      <c r="M70" s="23">
        <v>-10467</v>
      </c>
      <c r="N70" s="23">
        <v>-13363</v>
      </c>
      <c r="O70" s="23">
        <v>-16022</v>
      </c>
      <c r="P70" s="23">
        <v>-18745</v>
      </c>
      <c r="Q70" s="23">
        <v>-22150</v>
      </c>
      <c r="R70" s="23">
        <v>-24725</v>
      </c>
      <c r="S70" s="23">
        <v>-26727</v>
      </c>
      <c r="T70" s="23">
        <v>-29080</v>
      </c>
      <c r="U70" s="23">
        <v>-31464</v>
      </c>
      <c r="V70" s="23">
        <v>-34027</v>
      </c>
      <c r="W70" s="23">
        <v>-37352.5</v>
      </c>
      <c r="X70" s="23">
        <v>-41119</v>
      </c>
      <c r="Y70" s="23">
        <v>-44455</v>
      </c>
      <c r="Z70" s="23">
        <v>-47099</v>
      </c>
      <c r="AA70" s="23">
        <v>-49473</v>
      </c>
      <c r="AB70" s="23">
        <v>-52141.5</v>
      </c>
      <c r="AC70" s="23">
        <v>-54865</v>
      </c>
      <c r="AD70" s="23">
        <v>-57243.5</v>
      </c>
      <c r="AE70" s="23">
        <v>-59602.5</v>
      </c>
      <c r="AF70" s="23">
        <v>-62056.5</v>
      </c>
      <c r="AG70" s="23">
        <v>-63295</v>
      </c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C70" s="26">
        <f t="shared" si="7"/>
        <v>0.028955128029207404</v>
      </c>
    </row>
    <row r="71" spans="1:55" ht="12.75">
      <c r="A71" s="5">
        <v>39</v>
      </c>
      <c r="B71" s="26">
        <v>0.018341150297680967</v>
      </c>
      <c r="C71" s="34">
        <v>0</v>
      </c>
      <c r="D71" s="23">
        <v>-1723.5</v>
      </c>
      <c r="E71" s="23">
        <v>-1719.5</v>
      </c>
      <c r="F71" s="23">
        <v>826.5</v>
      </c>
      <c r="G71" s="23">
        <v>3282</v>
      </c>
      <c r="H71" s="23">
        <v>3226</v>
      </c>
      <c r="I71" s="23">
        <v>1226.5</v>
      </c>
      <c r="J71" s="23">
        <v>-2338.5</v>
      </c>
      <c r="K71" s="23">
        <v>-5347</v>
      </c>
      <c r="L71" s="23">
        <v>-7796</v>
      </c>
      <c r="M71" s="23">
        <v>-10467</v>
      </c>
      <c r="N71" s="23">
        <v>-13363</v>
      </c>
      <c r="O71" s="23">
        <v>-16022</v>
      </c>
      <c r="P71" s="23">
        <v>-18745</v>
      </c>
      <c r="Q71" s="23">
        <v>-22150</v>
      </c>
      <c r="R71" s="23">
        <v>-24725</v>
      </c>
      <c r="S71" s="23">
        <v>-26727</v>
      </c>
      <c r="T71" s="23">
        <v>-29080</v>
      </c>
      <c r="U71" s="23">
        <v>-31464</v>
      </c>
      <c r="V71" s="23">
        <v>-34027</v>
      </c>
      <c r="W71" s="23">
        <v>-37352.5</v>
      </c>
      <c r="X71" s="23">
        <v>-41119</v>
      </c>
      <c r="Y71" s="23">
        <v>-44455</v>
      </c>
      <c r="Z71" s="23">
        <v>-47099</v>
      </c>
      <c r="AA71" s="23">
        <v>-49473</v>
      </c>
      <c r="AB71" s="23">
        <v>-52141.5</v>
      </c>
      <c r="AC71" s="23">
        <v>-54865</v>
      </c>
      <c r="AD71" s="23">
        <v>-57243.5</v>
      </c>
      <c r="AE71" s="23">
        <v>-59602.5</v>
      </c>
      <c r="AF71" s="23">
        <v>-62056.5</v>
      </c>
      <c r="AG71" s="23">
        <v>-63295</v>
      </c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C71" s="26">
        <f t="shared" si="7"/>
        <v>0.018341150297680967</v>
      </c>
    </row>
    <row r="72" spans="1:55" ht="12.75">
      <c r="A72" s="5">
        <v>40</v>
      </c>
      <c r="B72" s="26">
        <v>0.027066461906996173</v>
      </c>
      <c r="C72" s="34">
        <v>0</v>
      </c>
      <c r="D72" s="23">
        <v>-1723.5</v>
      </c>
      <c r="E72" s="23">
        <v>-1719.5</v>
      </c>
      <c r="F72" s="23">
        <v>826.5</v>
      </c>
      <c r="G72" s="23">
        <v>3282</v>
      </c>
      <c r="H72" s="23">
        <v>3226</v>
      </c>
      <c r="I72" s="23">
        <v>1226.5</v>
      </c>
      <c r="J72" s="23">
        <v>-2338.5</v>
      </c>
      <c r="K72" s="23">
        <v>-5347</v>
      </c>
      <c r="L72" s="23">
        <v>-7796</v>
      </c>
      <c r="M72" s="23">
        <v>-10467</v>
      </c>
      <c r="N72" s="23">
        <v>-13363</v>
      </c>
      <c r="O72" s="23">
        <v>-16022</v>
      </c>
      <c r="P72" s="23">
        <v>-18745</v>
      </c>
      <c r="Q72" s="23">
        <v>-22150</v>
      </c>
      <c r="R72" s="23">
        <v>-24725</v>
      </c>
      <c r="S72" s="23">
        <v>-26727</v>
      </c>
      <c r="T72" s="23">
        <v>-29080</v>
      </c>
      <c r="U72" s="23">
        <v>-31464</v>
      </c>
      <c r="V72" s="23">
        <v>-34027</v>
      </c>
      <c r="W72" s="23">
        <v>-37352.5</v>
      </c>
      <c r="X72" s="23">
        <v>-41119</v>
      </c>
      <c r="Y72" s="23">
        <v>-44455</v>
      </c>
      <c r="Z72" s="23">
        <v>-47099</v>
      </c>
      <c r="AA72" s="23">
        <v>-49473</v>
      </c>
      <c r="AB72" s="23">
        <v>-52141.5</v>
      </c>
      <c r="AC72" s="23">
        <v>-54865</v>
      </c>
      <c r="AD72" s="23">
        <v>-57243.5</v>
      </c>
      <c r="AE72" s="23">
        <v>-59602.5</v>
      </c>
      <c r="AF72" s="23">
        <v>-62056.5</v>
      </c>
      <c r="AG72" s="23">
        <v>-63295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C72" s="26">
        <f t="shared" si="7"/>
        <v>0.027066461906996173</v>
      </c>
    </row>
    <row r="73" spans="1:55" ht="12.75">
      <c r="A73" s="5">
        <v>41</v>
      </c>
      <c r="B73" s="26">
        <v>0.021132267766212062</v>
      </c>
      <c r="C73" s="34">
        <v>0</v>
      </c>
      <c r="D73" s="23">
        <v>-1723.5</v>
      </c>
      <c r="E73" s="23">
        <v>-1719.5</v>
      </c>
      <c r="F73" s="23">
        <v>826.5</v>
      </c>
      <c r="G73" s="23">
        <v>3282</v>
      </c>
      <c r="H73" s="23">
        <v>3226</v>
      </c>
      <c r="I73" s="23">
        <v>1226.5</v>
      </c>
      <c r="J73" s="23">
        <v>-2338.5</v>
      </c>
      <c r="K73" s="23">
        <v>-5347</v>
      </c>
      <c r="L73" s="23">
        <v>-7796</v>
      </c>
      <c r="M73" s="23">
        <v>-10467</v>
      </c>
      <c r="N73" s="23">
        <v>-13363</v>
      </c>
      <c r="O73" s="23">
        <v>-16022</v>
      </c>
      <c r="P73" s="23">
        <v>-18745</v>
      </c>
      <c r="Q73" s="23">
        <v>-22150</v>
      </c>
      <c r="R73" s="23">
        <v>-24725</v>
      </c>
      <c r="S73" s="23">
        <v>-26727</v>
      </c>
      <c r="T73" s="23">
        <v>-29080</v>
      </c>
      <c r="U73" s="23">
        <v>-31464</v>
      </c>
      <c r="V73" s="23">
        <v>-34027</v>
      </c>
      <c r="W73" s="23">
        <v>-37352.5</v>
      </c>
      <c r="X73" s="23">
        <v>-41119</v>
      </c>
      <c r="Y73" s="23">
        <v>-44455</v>
      </c>
      <c r="Z73" s="23">
        <v>-47099</v>
      </c>
      <c r="AA73" s="23">
        <v>-49473</v>
      </c>
      <c r="AB73" s="23">
        <v>-52141.5</v>
      </c>
      <c r="AC73" s="23">
        <v>-54865</v>
      </c>
      <c r="AD73" s="23">
        <v>-57243.5</v>
      </c>
      <c r="AE73" s="23">
        <v>-59602.5</v>
      </c>
      <c r="AF73" s="23">
        <v>-62056.5</v>
      </c>
      <c r="AG73" s="23">
        <v>-63295</v>
      </c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C73" s="26">
        <f t="shared" si="7"/>
        <v>0.021132267766212062</v>
      </c>
    </row>
    <row r="74" spans="1:55" ht="12.75">
      <c r="A74" s="5">
        <v>42</v>
      </c>
      <c r="B74" s="26">
        <v>0.026253334683507257</v>
      </c>
      <c r="C74" s="34">
        <v>0</v>
      </c>
      <c r="D74" s="23">
        <v>-1723.5</v>
      </c>
      <c r="E74" s="23">
        <v>-1719.5</v>
      </c>
      <c r="F74" s="23">
        <v>826.5</v>
      </c>
      <c r="G74" s="23">
        <v>3282</v>
      </c>
      <c r="H74" s="23">
        <v>3226</v>
      </c>
      <c r="I74" s="23">
        <v>1226.5</v>
      </c>
      <c r="J74" s="23">
        <v>-2338.5</v>
      </c>
      <c r="K74" s="23">
        <v>-5347</v>
      </c>
      <c r="L74" s="23">
        <v>-7796</v>
      </c>
      <c r="M74" s="23">
        <v>-10467</v>
      </c>
      <c r="N74" s="23">
        <v>-13363</v>
      </c>
      <c r="O74" s="23">
        <v>-16022</v>
      </c>
      <c r="P74" s="23">
        <v>-18745</v>
      </c>
      <c r="Q74" s="23">
        <v>-22150</v>
      </c>
      <c r="R74" s="23">
        <v>-24725</v>
      </c>
      <c r="S74" s="23">
        <v>-26727</v>
      </c>
      <c r="T74" s="23">
        <v>-29080</v>
      </c>
      <c r="U74" s="23">
        <v>-31464</v>
      </c>
      <c r="V74" s="23">
        <v>-34027</v>
      </c>
      <c r="W74" s="23">
        <v>-37352.5</v>
      </c>
      <c r="X74" s="23">
        <v>-41119</v>
      </c>
      <c r="Y74" s="23">
        <v>-44455</v>
      </c>
      <c r="Z74" s="23">
        <v>-47099</v>
      </c>
      <c r="AA74" s="23">
        <v>-49473</v>
      </c>
      <c r="AB74" s="23">
        <v>-52141.5</v>
      </c>
      <c r="AC74" s="23">
        <v>-54865</v>
      </c>
      <c r="AD74" s="23">
        <v>-57243.5</v>
      </c>
      <c r="AE74" s="23">
        <v>-59602.5</v>
      </c>
      <c r="AF74" s="23">
        <v>-62056.5</v>
      </c>
      <c r="AG74" s="23">
        <v>-63295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C74" s="26">
        <f t="shared" si="7"/>
        <v>0.026253334683507257</v>
      </c>
    </row>
    <row r="75" spans="1:55" ht="12.75">
      <c r="A75" s="5">
        <v>43</v>
      </c>
      <c r="B75" s="26">
        <v>0.04268073944376787</v>
      </c>
      <c r="C75" s="34">
        <v>0.02</v>
      </c>
      <c r="D75" s="23">
        <v>-1723.5</v>
      </c>
      <c r="E75" s="23">
        <v>-1719.5</v>
      </c>
      <c r="F75" s="23">
        <v>826.5</v>
      </c>
      <c r="G75" s="23">
        <v>3282</v>
      </c>
      <c r="H75" s="23">
        <v>3226</v>
      </c>
      <c r="I75" s="23">
        <v>1226.5</v>
      </c>
      <c r="J75" s="23">
        <v>-2338.5</v>
      </c>
      <c r="K75" s="23">
        <v>-5347</v>
      </c>
      <c r="L75" s="23">
        <v>-7796</v>
      </c>
      <c r="M75" s="23">
        <v>-10467</v>
      </c>
      <c r="N75" s="23">
        <v>-13363</v>
      </c>
      <c r="O75" s="23">
        <v>-16022</v>
      </c>
      <c r="P75" s="23">
        <v>-18745</v>
      </c>
      <c r="Q75" s="23">
        <v>-22150</v>
      </c>
      <c r="R75" s="23">
        <v>-24725</v>
      </c>
      <c r="S75" s="23">
        <v>-26727</v>
      </c>
      <c r="T75" s="23">
        <v>-29080</v>
      </c>
      <c r="U75" s="23">
        <v>-31464</v>
      </c>
      <c r="V75" s="23">
        <v>-34027</v>
      </c>
      <c r="W75" s="23">
        <v>-37352.5</v>
      </c>
      <c r="X75" s="23">
        <v>-41119</v>
      </c>
      <c r="Y75" s="23">
        <v>-44455</v>
      </c>
      <c r="Z75" s="23">
        <v>-47099</v>
      </c>
      <c r="AA75" s="23">
        <v>-49473</v>
      </c>
      <c r="AB75" s="23">
        <v>-52141.5</v>
      </c>
      <c r="AC75" s="23">
        <v>-54865</v>
      </c>
      <c r="AD75" s="23">
        <v>-57243.5</v>
      </c>
      <c r="AE75" s="23">
        <v>-59602.5</v>
      </c>
      <c r="AF75" s="23">
        <v>-62056.5</v>
      </c>
      <c r="AG75" s="23">
        <v>-63295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C75" s="26">
        <f t="shared" si="7"/>
        <v>0.04268073944376787</v>
      </c>
    </row>
    <row r="76" spans="1:55" ht="12.75">
      <c r="A76" s="5">
        <v>44</v>
      </c>
      <c r="B76" s="26">
        <v>0.02187005315633032</v>
      </c>
      <c r="C76" s="34">
        <v>0</v>
      </c>
      <c r="D76" s="23">
        <v>-1723.5</v>
      </c>
      <c r="E76" s="23">
        <v>-1719.5</v>
      </c>
      <c r="F76" s="23">
        <v>826.5</v>
      </c>
      <c r="G76" s="23">
        <v>3282</v>
      </c>
      <c r="H76" s="23">
        <v>3226</v>
      </c>
      <c r="I76" s="23">
        <v>1226.5</v>
      </c>
      <c r="J76" s="23">
        <v>-2338.5</v>
      </c>
      <c r="K76" s="23">
        <v>-5347</v>
      </c>
      <c r="L76" s="23">
        <v>-7796</v>
      </c>
      <c r="M76" s="23">
        <v>-10467</v>
      </c>
      <c r="N76" s="23">
        <v>-13363</v>
      </c>
      <c r="O76" s="23">
        <v>-16022</v>
      </c>
      <c r="P76" s="23">
        <v>-18745</v>
      </c>
      <c r="Q76" s="23">
        <v>-22150</v>
      </c>
      <c r="R76" s="23">
        <v>-24725</v>
      </c>
      <c r="S76" s="23">
        <v>-26727</v>
      </c>
      <c r="T76" s="23">
        <v>-29080</v>
      </c>
      <c r="U76" s="23">
        <v>-31464</v>
      </c>
      <c r="V76" s="23">
        <v>-34027</v>
      </c>
      <c r="W76" s="23">
        <v>-37352.5</v>
      </c>
      <c r="X76" s="23">
        <v>-41119</v>
      </c>
      <c r="Y76" s="23">
        <v>-44455</v>
      </c>
      <c r="Z76" s="23">
        <v>-47099</v>
      </c>
      <c r="AA76" s="23">
        <v>-49473</v>
      </c>
      <c r="AB76" s="23">
        <v>-52141.5</v>
      </c>
      <c r="AC76" s="23">
        <v>-54865</v>
      </c>
      <c r="AD76" s="23">
        <v>-57243.5</v>
      </c>
      <c r="AE76" s="23">
        <v>-59602.5</v>
      </c>
      <c r="AF76" s="23">
        <v>-62056.5</v>
      </c>
      <c r="AG76" s="23">
        <v>-63295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C76" s="26">
        <f t="shared" si="7"/>
        <v>0.02187005315633032</v>
      </c>
    </row>
    <row r="77" spans="1:55" ht="12.75">
      <c r="A77" s="5">
        <v>45</v>
      </c>
      <c r="B77" s="26">
        <v>0.03920720349955446</v>
      </c>
      <c r="C77" s="34">
        <v>0.08</v>
      </c>
      <c r="D77" s="23">
        <v>-1723.5</v>
      </c>
      <c r="E77" s="23">
        <v>-1719.5</v>
      </c>
      <c r="F77" s="23">
        <v>826.5</v>
      </c>
      <c r="G77" s="23">
        <v>3282</v>
      </c>
      <c r="H77" s="23">
        <v>3226</v>
      </c>
      <c r="I77" s="23">
        <v>1226.5</v>
      </c>
      <c r="J77" s="23">
        <v>-2338.5</v>
      </c>
      <c r="K77" s="23">
        <v>-5347</v>
      </c>
      <c r="L77" s="23">
        <v>-7796</v>
      </c>
      <c r="M77" s="23">
        <v>-10467</v>
      </c>
      <c r="N77" s="23">
        <v>-13363</v>
      </c>
      <c r="O77" s="23">
        <v>-16022</v>
      </c>
      <c r="P77" s="23">
        <v>-18745</v>
      </c>
      <c r="Q77" s="23">
        <v>-22150</v>
      </c>
      <c r="R77" s="23">
        <v>-24725</v>
      </c>
      <c r="S77" s="23">
        <v>-26727</v>
      </c>
      <c r="T77" s="23">
        <v>-29080</v>
      </c>
      <c r="U77" s="23">
        <v>-31464</v>
      </c>
      <c r="V77" s="23">
        <v>-34027</v>
      </c>
      <c r="W77" s="23">
        <v>-37352.5</v>
      </c>
      <c r="X77" s="23">
        <v>-41119</v>
      </c>
      <c r="Y77" s="23">
        <v>-44455</v>
      </c>
      <c r="Z77" s="23">
        <v>-47099</v>
      </c>
      <c r="AA77" s="23">
        <v>-49473</v>
      </c>
      <c r="AB77" s="23">
        <v>-52141.5</v>
      </c>
      <c r="AC77" s="23">
        <v>-54865</v>
      </c>
      <c r="AD77" s="23">
        <v>-57243.5</v>
      </c>
      <c r="AE77" s="23">
        <v>-59602.5</v>
      </c>
      <c r="AF77" s="23">
        <v>-62056.5</v>
      </c>
      <c r="AG77" s="23">
        <v>-63295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C77" s="26">
        <f t="shared" si="7"/>
        <v>0.03920720349955446</v>
      </c>
    </row>
    <row r="78" spans="1:55" ht="12.75">
      <c r="A78" s="5">
        <v>46</v>
      </c>
      <c r="B78" s="26">
        <v>0.0329805019188872</v>
      </c>
      <c r="C78" s="34">
        <v>0.12</v>
      </c>
      <c r="D78" s="23">
        <v>-1723.5</v>
      </c>
      <c r="E78" s="23">
        <v>-1719.5</v>
      </c>
      <c r="F78" s="23">
        <v>826.5</v>
      </c>
      <c r="G78" s="23">
        <v>3282</v>
      </c>
      <c r="H78" s="23">
        <v>3226</v>
      </c>
      <c r="I78" s="23">
        <v>1226.5</v>
      </c>
      <c r="J78" s="23">
        <v>-2338.5</v>
      </c>
      <c r="K78" s="23">
        <v>-5347</v>
      </c>
      <c r="L78" s="23">
        <v>-7796</v>
      </c>
      <c r="M78" s="23">
        <v>-10467</v>
      </c>
      <c r="N78" s="23">
        <v>-13363</v>
      </c>
      <c r="O78" s="23">
        <v>-16022</v>
      </c>
      <c r="P78" s="23">
        <v>-18745</v>
      </c>
      <c r="Q78" s="23">
        <v>-22150</v>
      </c>
      <c r="R78" s="23">
        <v>-24725</v>
      </c>
      <c r="S78" s="23">
        <v>-26727</v>
      </c>
      <c r="T78" s="23">
        <v>-29080</v>
      </c>
      <c r="U78" s="23">
        <v>-31464</v>
      </c>
      <c r="V78" s="23">
        <v>-34027</v>
      </c>
      <c r="W78" s="23">
        <v>-37352.5</v>
      </c>
      <c r="X78" s="23">
        <v>-41119</v>
      </c>
      <c r="Y78" s="23">
        <v>-44455</v>
      </c>
      <c r="Z78" s="23">
        <v>-47099</v>
      </c>
      <c r="AA78" s="23">
        <v>-49473</v>
      </c>
      <c r="AB78" s="23">
        <v>-52141.5</v>
      </c>
      <c r="AC78" s="23">
        <v>-54865</v>
      </c>
      <c r="AD78" s="23">
        <v>-57243.5</v>
      </c>
      <c r="AE78" s="23">
        <v>-59602.5</v>
      </c>
      <c r="AF78" s="23">
        <v>-62056.5</v>
      </c>
      <c r="AG78" s="23">
        <v>-63295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C78" s="26">
        <f t="shared" si="7"/>
        <v>0.0329805019188872</v>
      </c>
    </row>
    <row r="79" spans="1:55" ht="12.75">
      <c r="A79" s="5">
        <v>47</v>
      </c>
      <c r="B79" s="26">
        <v>0.015642982368890133</v>
      </c>
      <c r="C79" s="34">
        <v>0</v>
      </c>
      <c r="D79" s="23">
        <v>-1723.5</v>
      </c>
      <c r="E79" s="23">
        <v>-1719.5</v>
      </c>
      <c r="F79" s="23">
        <v>826.5</v>
      </c>
      <c r="G79" s="23">
        <v>3282</v>
      </c>
      <c r="H79" s="23">
        <v>3226</v>
      </c>
      <c r="I79" s="23">
        <v>1226.5</v>
      </c>
      <c r="J79" s="23">
        <v>-2338.5</v>
      </c>
      <c r="K79" s="23">
        <v>-5347</v>
      </c>
      <c r="L79" s="23">
        <v>-7796</v>
      </c>
      <c r="M79" s="23">
        <v>-10467</v>
      </c>
      <c r="N79" s="23">
        <v>-13363</v>
      </c>
      <c r="O79" s="23">
        <v>-16022</v>
      </c>
      <c r="P79" s="23">
        <v>-18745</v>
      </c>
      <c r="Q79" s="23">
        <v>-22150</v>
      </c>
      <c r="R79" s="23">
        <v>-24725</v>
      </c>
      <c r="S79" s="23">
        <v>-26727</v>
      </c>
      <c r="T79" s="23">
        <v>-29080</v>
      </c>
      <c r="U79" s="23">
        <v>-31464</v>
      </c>
      <c r="V79" s="23">
        <v>-34027</v>
      </c>
      <c r="W79" s="23">
        <v>-37352.5</v>
      </c>
      <c r="X79" s="23">
        <v>-41119</v>
      </c>
      <c r="Y79" s="23">
        <v>-44455</v>
      </c>
      <c r="Z79" s="23">
        <v>-47099</v>
      </c>
      <c r="AA79" s="23">
        <v>-49473</v>
      </c>
      <c r="AB79" s="23">
        <v>-52141.5</v>
      </c>
      <c r="AC79" s="23">
        <v>-54865</v>
      </c>
      <c r="AD79" s="23">
        <v>-57243.5</v>
      </c>
      <c r="AE79" s="23">
        <v>-59602.5</v>
      </c>
      <c r="AF79" s="23">
        <v>-62056.5</v>
      </c>
      <c r="AG79" s="23">
        <v>-63295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C79" s="26">
        <f t="shared" si="7"/>
        <v>0.015642982368890133</v>
      </c>
    </row>
    <row r="80" spans="1:55" ht="12.75">
      <c r="A80" s="5">
        <v>48</v>
      </c>
      <c r="B80" s="26">
        <v>0.02657316340100529</v>
      </c>
      <c r="C80" s="34">
        <v>0</v>
      </c>
      <c r="D80" s="23">
        <v>-1723.5</v>
      </c>
      <c r="E80" s="23">
        <v>-1719.5</v>
      </c>
      <c r="F80" s="23">
        <v>826.5</v>
      </c>
      <c r="G80" s="23">
        <v>3282</v>
      </c>
      <c r="H80" s="23">
        <v>3226</v>
      </c>
      <c r="I80" s="23">
        <v>1226.5</v>
      </c>
      <c r="J80" s="23">
        <v>-2338.5</v>
      </c>
      <c r="K80" s="23">
        <v>-5347</v>
      </c>
      <c r="L80" s="23">
        <v>-7796</v>
      </c>
      <c r="M80" s="23">
        <v>-10467</v>
      </c>
      <c r="N80" s="23">
        <v>-13363</v>
      </c>
      <c r="O80" s="23">
        <v>-16022</v>
      </c>
      <c r="P80" s="23">
        <v>-18745</v>
      </c>
      <c r="Q80" s="23">
        <v>-22150</v>
      </c>
      <c r="R80" s="23">
        <v>-24725</v>
      </c>
      <c r="S80" s="23">
        <v>-26727</v>
      </c>
      <c r="T80" s="23">
        <v>-29080</v>
      </c>
      <c r="U80" s="23">
        <v>-31464</v>
      </c>
      <c r="V80" s="23">
        <v>-34027</v>
      </c>
      <c r="W80" s="23">
        <v>-37352.5</v>
      </c>
      <c r="X80" s="23">
        <v>-41119</v>
      </c>
      <c r="Y80" s="23">
        <v>-44455</v>
      </c>
      <c r="Z80" s="23">
        <v>-47099</v>
      </c>
      <c r="AA80" s="23">
        <v>-49473</v>
      </c>
      <c r="AB80" s="23">
        <v>-52141.5</v>
      </c>
      <c r="AC80" s="23">
        <v>-54865</v>
      </c>
      <c r="AD80" s="23">
        <v>-57243.5</v>
      </c>
      <c r="AE80" s="23">
        <v>-59602.5</v>
      </c>
      <c r="AF80" s="23">
        <v>-62056.5</v>
      </c>
      <c r="AG80" s="23">
        <v>-63295</v>
      </c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C80" s="26">
        <f t="shared" si="7"/>
        <v>0.02657316340100529</v>
      </c>
    </row>
    <row r="81" spans="1:55" ht="12.75">
      <c r="A81" s="5">
        <v>49</v>
      </c>
      <c r="B81" s="26">
        <v>0.02084220874390364</v>
      </c>
      <c r="C81" s="34">
        <v>0</v>
      </c>
      <c r="D81" s="23">
        <v>-1723.5</v>
      </c>
      <c r="E81" s="23">
        <v>-1719.5</v>
      </c>
      <c r="F81" s="23">
        <v>826.5</v>
      </c>
      <c r="G81" s="23">
        <v>3282</v>
      </c>
      <c r="H81" s="23">
        <v>3226</v>
      </c>
      <c r="I81" s="23">
        <v>1226.5</v>
      </c>
      <c r="J81" s="23">
        <v>-2338.5</v>
      </c>
      <c r="K81" s="23">
        <v>-5347</v>
      </c>
      <c r="L81" s="23">
        <v>-7796</v>
      </c>
      <c r="M81" s="23">
        <v>-10467</v>
      </c>
      <c r="N81" s="23">
        <v>-13363</v>
      </c>
      <c r="O81" s="23">
        <v>-16022</v>
      </c>
      <c r="P81" s="23">
        <v>-18745</v>
      </c>
      <c r="Q81" s="23">
        <v>-22150</v>
      </c>
      <c r="R81" s="23">
        <v>-24725</v>
      </c>
      <c r="S81" s="23">
        <v>-26727</v>
      </c>
      <c r="T81" s="23">
        <v>-29080</v>
      </c>
      <c r="U81" s="23">
        <v>-31464</v>
      </c>
      <c r="V81" s="23">
        <v>-34027</v>
      </c>
      <c r="W81" s="23">
        <v>-37352.5</v>
      </c>
      <c r="X81" s="23">
        <v>-41119</v>
      </c>
      <c r="Y81" s="23">
        <v>-44455</v>
      </c>
      <c r="Z81" s="23">
        <v>-47099</v>
      </c>
      <c r="AA81" s="23">
        <v>-49473</v>
      </c>
      <c r="AB81" s="23">
        <v>-52141.5</v>
      </c>
      <c r="AC81" s="23">
        <v>-54865</v>
      </c>
      <c r="AD81" s="23">
        <v>-57243.5</v>
      </c>
      <c r="AE81" s="23">
        <v>-59602.5</v>
      </c>
      <c r="AF81" s="23">
        <v>-62056.5</v>
      </c>
      <c r="AG81" s="23">
        <v>-63295</v>
      </c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C81" s="26">
        <f t="shared" si="7"/>
        <v>0.02084220874390364</v>
      </c>
    </row>
    <row r="82" spans="1:55" ht="12.75">
      <c r="A82" s="5">
        <v>50</v>
      </c>
      <c r="B82" s="26">
        <v>0.032398952195957</v>
      </c>
      <c r="C82" s="34">
        <v>0.08</v>
      </c>
      <c r="D82" s="23">
        <v>-1723.5</v>
      </c>
      <c r="E82" s="23">
        <v>-1719.5</v>
      </c>
      <c r="F82" s="23">
        <v>826.5</v>
      </c>
      <c r="G82" s="23">
        <v>3282</v>
      </c>
      <c r="H82" s="23">
        <v>3226</v>
      </c>
      <c r="I82" s="23">
        <v>1226.5</v>
      </c>
      <c r="J82" s="23">
        <v>-2338.5</v>
      </c>
      <c r="K82" s="23">
        <v>-5347</v>
      </c>
      <c r="L82" s="23">
        <v>-7796</v>
      </c>
      <c r="M82" s="23">
        <v>-10467</v>
      </c>
      <c r="N82" s="23">
        <v>-13363</v>
      </c>
      <c r="O82" s="23">
        <v>-16022</v>
      </c>
      <c r="P82" s="23">
        <v>-18745</v>
      </c>
      <c r="Q82" s="23">
        <v>-22150</v>
      </c>
      <c r="R82" s="23">
        <v>-24725</v>
      </c>
      <c r="S82" s="23">
        <v>-26727</v>
      </c>
      <c r="T82" s="23">
        <v>-29080</v>
      </c>
      <c r="U82" s="23">
        <v>-31464</v>
      </c>
      <c r="V82" s="23">
        <v>-34027</v>
      </c>
      <c r="W82" s="23">
        <v>-37352.5</v>
      </c>
      <c r="X82" s="23">
        <v>-41119</v>
      </c>
      <c r="Y82" s="23">
        <v>-44455</v>
      </c>
      <c r="Z82" s="23">
        <v>-47099</v>
      </c>
      <c r="AA82" s="23">
        <v>-49473</v>
      </c>
      <c r="AB82" s="23">
        <v>-52141.5</v>
      </c>
      <c r="AC82" s="23">
        <v>-54865</v>
      </c>
      <c r="AD82" s="23">
        <v>-57243.5</v>
      </c>
      <c r="AE82" s="23">
        <v>-59602.5</v>
      </c>
      <c r="AF82" s="23">
        <v>-62056.5</v>
      </c>
      <c r="AG82" s="23">
        <v>-63295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C82" s="26">
        <f t="shared" si="7"/>
        <v>0.032398952195957</v>
      </c>
    </row>
  </sheetData>
  <sheetProtection/>
  <printOptions/>
  <pageMargins left="0.75" right="0.75" top="1" bottom="1" header="0.5" footer="0.5"/>
  <pageSetup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Meetz</cp:lastModifiedBy>
  <cp:lastPrinted>1999-03-26T15:55:11Z</cp:lastPrinted>
  <dcterms:created xsi:type="dcterms:W3CDTF">1999-01-12T20:38:32Z</dcterms:created>
  <dcterms:modified xsi:type="dcterms:W3CDTF">2012-10-03T19:21:07Z</dcterms:modified>
  <cp:category/>
  <cp:version/>
  <cp:contentType/>
  <cp:contentStatus/>
</cp:coreProperties>
</file>